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5,06 学校基本・学校保健統計調査\05　学校基本調査\H30調査\12　確報（年報）\確報　HP用\複製HP用;統計表(式抜き;値のみ)\"/>
    </mc:Choice>
  </mc:AlternateContent>
  <bookViews>
    <workbookView xWindow="0" yWindow="0" windowWidth="20490" windowHeight="7500"/>
  </bookViews>
  <sheets>
    <sheet name="36-1" sheetId="1" r:id="rId1"/>
    <sheet name="36-2" sheetId="2" r:id="rId2"/>
  </sheets>
  <definedNames>
    <definedName name="_xlnm.Print_Area" localSheetId="0">'36-1'!$A$1:$AC$74</definedName>
    <definedName name="_xlnm.Print_Area" localSheetId="1">'36-2'!$A$1:$AC$74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<sst xmlns="http://schemas.openxmlformats.org/spreadsheetml/2006/main" count="1201" uniqueCount="35">
  <si>
    <t xml:space="preserve">  第36表　高等学校卒業後の状況</t>
    <phoneticPr fontId="4"/>
  </si>
  <si>
    <t>（単位：人）</t>
  </si>
  <si>
    <t>年    次</t>
    <rPh sb="0" eb="1">
      <t>ネン</t>
    </rPh>
    <phoneticPr fontId="7"/>
  </si>
  <si>
    <t>卒業者総数</t>
    <phoneticPr fontId="7"/>
  </si>
  <si>
    <t>大学等進学者</t>
    <phoneticPr fontId="7"/>
  </si>
  <si>
    <t>専修学校等進学者・入学者</t>
  </si>
  <si>
    <t>(再掲) 専門課程　進学者</t>
    <phoneticPr fontId="7"/>
  </si>
  <si>
    <t>　　　　　就  職  者</t>
    <phoneticPr fontId="7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</si>
  <si>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7"/>
  </si>
  <si>
    <t>年    次</t>
    <rPh sb="0" eb="6">
      <t>ネンジ</t>
    </rPh>
    <phoneticPr fontId="7"/>
  </si>
  <si>
    <t>うち正規の職員等でない者</t>
    <rPh sb="2" eb="4">
      <t>セイキ</t>
    </rPh>
    <rPh sb="5" eb="7">
      <t>ショクイン</t>
    </rPh>
    <rPh sb="7" eb="8">
      <t>トウ</t>
    </rPh>
    <rPh sb="11" eb="12">
      <t>モノ</t>
    </rPh>
    <phoneticPr fontId="4"/>
  </si>
  <si>
    <t>計</t>
  </si>
  <si>
    <t>男</t>
    <rPh sb="0" eb="1">
      <t>ダンシ</t>
    </rPh>
    <phoneticPr fontId="7"/>
  </si>
  <si>
    <t>女</t>
    <rPh sb="0" eb="1">
      <t>ジョシ</t>
    </rPh>
    <phoneticPr fontId="7"/>
  </si>
  <si>
    <t>昭和</t>
  </si>
  <si>
    <t>年３月</t>
    <phoneticPr fontId="7"/>
  </si>
  <si>
    <t>…</t>
  </si>
  <si>
    <t>平成</t>
  </si>
  <si>
    <t>元</t>
  </si>
  <si>
    <t>年３月</t>
    <phoneticPr fontId="7"/>
  </si>
  <si>
    <t/>
  </si>
  <si>
    <t>（単位：人・％）</t>
  </si>
  <si>
    <t>年    次</t>
    <phoneticPr fontId="7"/>
  </si>
  <si>
    <t>左記以外の者</t>
    <rPh sb="0" eb="2">
      <t>サキ</t>
    </rPh>
    <rPh sb="2" eb="4">
      <t>イガイ</t>
    </rPh>
    <rPh sb="5" eb="6">
      <t>モノ</t>
    </rPh>
    <phoneticPr fontId="4"/>
  </si>
  <si>
    <t>不詳・死亡</t>
    <phoneticPr fontId="7"/>
  </si>
  <si>
    <t>（ 再    掲 ）</t>
    <phoneticPr fontId="7"/>
  </si>
  <si>
    <t>（ 再 々 掲 ）</t>
    <phoneticPr fontId="7"/>
  </si>
  <si>
    <t>大学等進学率</t>
    <phoneticPr fontId="7"/>
  </si>
  <si>
    <t>就  職  率</t>
    <phoneticPr fontId="7"/>
  </si>
  <si>
    <t>大学等進学者のうち
就職している者</t>
    <phoneticPr fontId="7"/>
  </si>
  <si>
    <t>専修学校等進学者の
うち就職している者</t>
    <phoneticPr fontId="7"/>
  </si>
  <si>
    <t>専修学校専門課程進学者
のうち就職している者</t>
    <phoneticPr fontId="7"/>
  </si>
  <si>
    <t>-</t>
  </si>
  <si>
    <t xml:space="preserve"> </t>
    <phoneticPr fontId="7"/>
  </si>
  <si>
    <t>年３月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</si>
</sst>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\-"/>
    <numFmt numFmtId="177" formatCode="#,##0.0;\-#,##0.0;\-"/>
    <numFmt numFmtId="178" formatCode="#,##0.0;\-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42">
    <xf numFmtId="0" fontId="0" fillId="0" borderId="0" xfId="0">
      <alignment vertical="center"/>
    </xf>
    <xf numFmtId="37" fontId="2" fillId="0" borderId="0" xfId="1" applyFont="1" applyAlignment="1" applyProtection="1">
      <alignment horizontal="left" vertical="center"/>
    </xf>
    <xf numFmtId="37" fontId="5" fillId="0" borderId="0" xfId="1" applyFont="1" applyAlignment="1">
      <alignment vertical="center"/>
    </xf>
    <xf numFmtId="37" fontId="5" fillId="0" borderId="0" xfId="1" applyFont="1" applyAlignment="1" applyProtection="1">
      <alignment horizontal="center" vertical="center"/>
    </xf>
    <xf numFmtId="37" fontId="5" fillId="0" borderId="0" xfId="1" applyFont="1" applyAlignment="1">
      <alignment horizontal="right" vertical="center"/>
    </xf>
    <xf numFmtId="37" fontId="5" fillId="0" borderId="0" xfId="1" applyFont="1" applyAlignment="1">
      <alignment horizontal="center" vertical="center"/>
    </xf>
    <xf numFmtId="37" fontId="5" fillId="0" borderId="0" xfId="1" applyFont="1" applyAlignment="1">
      <alignment horizontal="left" vertical="center"/>
    </xf>
    <xf numFmtId="37" fontId="6" fillId="0" borderId="0" xfId="1" applyFont="1" applyAlignment="1">
      <alignment vertical="center"/>
    </xf>
    <xf numFmtId="37" fontId="6" fillId="0" borderId="0" xfId="1" applyFont="1" applyAlignment="1">
      <alignment horizontal="centerContinuous" vertical="center"/>
    </xf>
    <xf numFmtId="37" fontId="6" fillId="0" borderId="0" xfId="1" applyFont="1" applyAlignment="1" applyProtection="1">
      <alignment horizontal="centerContinuous" vertical="center"/>
    </xf>
    <xf numFmtId="37" fontId="6" fillId="0" borderId="0" xfId="1" applyFont="1" applyAlignment="1" applyProtection="1">
      <alignment horizontal="right" vertical="center"/>
    </xf>
    <xf numFmtId="37" fontId="6" fillId="0" borderId="7" xfId="1" applyFont="1" applyBorder="1" applyAlignment="1">
      <alignment horizontal="center" vertical="center"/>
    </xf>
    <xf numFmtId="37" fontId="1" fillId="0" borderId="8" xfId="1" applyFont="1" applyBorder="1" applyAlignment="1">
      <alignment horizontal="center" vertical="center"/>
    </xf>
    <xf numFmtId="37" fontId="1" fillId="0" borderId="9" xfId="1" applyFont="1" applyBorder="1" applyAlignment="1">
      <alignment horizontal="center" vertical="center"/>
    </xf>
    <xf numFmtId="37" fontId="6" fillId="0" borderId="9" xfId="1" applyFont="1" applyBorder="1" applyAlignment="1">
      <alignment horizontal="center" vertical="center"/>
    </xf>
    <xf numFmtId="37" fontId="6" fillId="0" borderId="14" xfId="1" applyFont="1" applyBorder="1" applyAlignment="1">
      <alignment horizontal="center" vertical="center"/>
    </xf>
    <xf numFmtId="0" fontId="6" fillId="0" borderId="0" xfId="1" applyNumberFormat="1" applyFont="1" applyAlignment="1" applyProtection="1">
      <alignment horizontal="center" vertical="center"/>
    </xf>
    <xf numFmtId="37" fontId="6" fillId="0" borderId="0" xfId="1" applyFont="1" applyAlignment="1">
      <alignment horizontal="right" vertical="center"/>
    </xf>
    <xf numFmtId="37" fontId="6" fillId="0" borderId="0" xfId="1" applyFont="1" applyAlignment="1" applyProtection="1">
      <alignment horizontal="center" vertical="center"/>
    </xf>
    <xf numFmtId="37" fontId="6" fillId="0" borderId="6" xfId="1" applyFont="1" applyBorder="1" applyAlignment="1">
      <alignment horizontal="left"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 applyProtection="1">
      <alignment horizontal="right" vertical="center"/>
      <protection locked="0"/>
    </xf>
    <xf numFmtId="37" fontId="6" fillId="0" borderId="13" xfId="1" applyFont="1" applyBorder="1" applyAlignment="1">
      <alignment horizontal="right" vertical="center"/>
    </xf>
    <xf numFmtId="37" fontId="6" fillId="0" borderId="0" xfId="1" applyFont="1" applyAlignment="1">
      <alignment horizontal="center" vertical="center"/>
    </xf>
    <xf numFmtId="37" fontId="6" fillId="0" borderId="0" xfId="1" applyFont="1" applyAlignment="1">
      <alignment horizontal="left" vertical="center"/>
    </xf>
    <xf numFmtId="37" fontId="6" fillId="0" borderId="6" xfId="1" applyFont="1" applyBorder="1" applyAlignment="1">
      <alignment horizontal="center" vertical="center"/>
    </xf>
    <xf numFmtId="0" fontId="6" fillId="0" borderId="0" xfId="1" applyNumberFormat="1" applyFont="1" applyBorder="1" applyAlignment="1" applyProtection="1">
      <alignment horizontal="center" vertical="center"/>
    </xf>
    <xf numFmtId="37" fontId="6" fillId="0" borderId="0" xfId="1" applyFont="1" applyBorder="1" applyAlignment="1">
      <alignment vertical="center"/>
    </xf>
    <xf numFmtId="37" fontId="6" fillId="0" borderId="0" xfId="1" applyFont="1" applyBorder="1" applyAlignment="1" applyProtection="1">
      <alignment horizontal="center" vertical="center"/>
    </xf>
    <xf numFmtId="37" fontId="6" fillId="0" borderId="6" xfId="1" applyFont="1" applyBorder="1" applyAlignment="1">
      <alignment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 applyProtection="1">
      <alignment vertical="center"/>
      <protection locked="0"/>
    </xf>
    <xf numFmtId="176" fontId="6" fillId="0" borderId="0" xfId="1" applyNumberFormat="1" applyFont="1" applyBorder="1" applyAlignment="1">
      <alignment horizontal="right" vertical="center"/>
    </xf>
    <xf numFmtId="37" fontId="6" fillId="0" borderId="0" xfId="1" applyFont="1" applyBorder="1" applyAlignment="1">
      <alignment horizontal="center" vertical="center"/>
    </xf>
    <xf numFmtId="37" fontId="6" fillId="0" borderId="0" xfId="1" applyFont="1" applyBorder="1" applyAlignment="1">
      <alignment horizontal="left" vertical="center"/>
    </xf>
    <xf numFmtId="37" fontId="6" fillId="0" borderId="13" xfId="1" applyFont="1" applyBorder="1" applyAlignment="1">
      <alignment vertical="center"/>
    </xf>
    <xf numFmtId="37" fontId="6" fillId="0" borderId="0" xfId="1" applyFont="1" applyBorder="1" applyAlignment="1" applyProtection="1">
      <alignment vertical="center"/>
      <protection locked="0"/>
    </xf>
    <xf numFmtId="176" fontId="6" fillId="0" borderId="13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37" fontId="8" fillId="0" borderId="0" xfId="1" applyFont="1" applyBorder="1" applyAlignment="1">
      <alignment vertical="center"/>
    </xf>
    <xf numFmtId="37" fontId="8" fillId="0" borderId="15" xfId="1" applyFont="1" applyBorder="1" applyAlignment="1">
      <alignment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37" fontId="6" fillId="0" borderId="0" xfId="1" applyFont="1" applyFill="1" applyBorder="1" applyAlignment="1">
      <alignment vertical="center"/>
    </xf>
    <xf numFmtId="37" fontId="6" fillId="0" borderId="0" xfId="1" applyFont="1" applyFill="1" applyBorder="1" applyAlignment="1" applyProtection="1">
      <alignment horizontal="center"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 applyProtection="1">
      <alignment vertical="center"/>
      <protection locked="0"/>
    </xf>
    <xf numFmtId="176" fontId="6" fillId="0" borderId="0" xfId="1" applyNumberFormat="1" applyFont="1" applyFill="1" applyBorder="1" applyAlignment="1">
      <alignment vertical="center"/>
    </xf>
    <xf numFmtId="37" fontId="6" fillId="0" borderId="13" xfId="1" applyFont="1" applyFill="1" applyBorder="1" applyAlignment="1">
      <alignment horizontal="right" vertical="center"/>
    </xf>
    <xf numFmtId="37" fontId="6" fillId="0" borderId="0" xfId="1" applyFont="1" applyFill="1" applyBorder="1" applyAlignment="1">
      <alignment horizontal="center" vertical="center"/>
    </xf>
    <xf numFmtId="37" fontId="6" fillId="0" borderId="0" xfId="1" applyFont="1" applyFill="1" applyBorder="1" applyAlignment="1">
      <alignment horizontal="left" vertical="center"/>
    </xf>
    <xf numFmtId="0" fontId="8" fillId="0" borderId="15" xfId="1" applyNumberFormat="1" applyFont="1" applyFill="1" applyBorder="1" applyAlignment="1" applyProtection="1">
      <alignment horizontal="center" vertical="center"/>
    </xf>
    <xf numFmtId="37" fontId="8" fillId="0" borderId="15" xfId="1" applyFont="1" applyFill="1" applyBorder="1" applyAlignment="1">
      <alignment vertical="center"/>
    </xf>
    <xf numFmtId="37" fontId="8" fillId="0" borderId="15" xfId="1" applyFont="1" applyFill="1" applyBorder="1" applyAlignment="1" applyProtection="1">
      <alignment horizontal="center" vertical="center"/>
    </xf>
    <xf numFmtId="176" fontId="8" fillId="0" borderId="16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 applyProtection="1">
      <alignment vertical="center"/>
      <protection locked="0"/>
    </xf>
    <xf numFmtId="176" fontId="8" fillId="0" borderId="15" xfId="1" applyNumberFormat="1" applyFont="1" applyFill="1" applyBorder="1" applyAlignment="1">
      <alignment vertical="center"/>
    </xf>
    <xf numFmtId="37" fontId="8" fillId="0" borderId="16" xfId="1" applyFont="1" applyFill="1" applyBorder="1" applyAlignment="1">
      <alignment horizontal="right" vertical="center"/>
    </xf>
    <xf numFmtId="37" fontId="8" fillId="0" borderId="15" xfId="1" applyFont="1" applyFill="1" applyBorder="1" applyAlignment="1">
      <alignment horizontal="center" vertical="center"/>
    </xf>
    <xf numFmtId="37" fontId="8" fillId="0" borderId="15" xfId="1" applyFont="1" applyFill="1" applyBorder="1" applyAlignment="1">
      <alignment horizontal="left" vertical="center"/>
    </xf>
    <xf numFmtId="37" fontId="8" fillId="0" borderId="0" xfId="1" applyFont="1" applyFill="1" applyBorder="1" applyAlignment="1">
      <alignment vertical="center"/>
    </xf>
    <xf numFmtId="37" fontId="6" fillId="0" borderId="0" xfId="1" applyFont="1" applyAlignment="1" applyProtection="1">
      <alignment vertical="center"/>
      <protection locked="0"/>
    </xf>
    <xf numFmtId="37" fontId="5" fillId="0" borderId="0" xfId="1" applyFont="1" applyAlignment="1" applyProtection="1">
      <alignment horizontal="right" vertical="center"/>
    </xf>
    <xf numFmtId="37" fontId="5" fillId="0" borderId="0" xfId="1" applyFont="1" applyAlignment="1" applyProtection="1">
      <alignment horizontal="left" vertical="center"/>
    </xf>
    <xf numFmtId="37" fontId="6" fillId="0" borderId="19" xfId="1" applyFont="1" applyBorder="1" applyAlignment="1">
      <alignment horizontal="center" vertical="center"/>
    </xf>
    <xf numFmtId="37" fontId="6" fillId="0" borderId="20" xfId="1" applyFont="1" applyBorder="1" applyAlignment="1">
      <alignment horizontal="left" vertical="center"/>
    </xf>
    <xf numFmtId="176" fontId="6" fillId="0" borderId="21" xfId="1" applyNumberFormat="1" applyFont="1" applyBorder="1" applyAlignment="1">
      <alignment horizontal="right" vertical="center"/>
    </xf>
    <xf numFmtId="177" fontId="6" fillId="0" borderId="0" xfId="1" applyNumberFormat="1" applyFont="1" applyAlignment="1" applyProtection="1">
      <alignment horizontal="right" vertical="center"/>
    </xf>
    <xf numFmtId="177" fontId="6" fillId="0" borderId="6" xfId="1" applyNumberFormat="1" applyFont="1" applyBorder="1" applyAlignment="1" applyProtection="1">
      <alignment horizontal="right" vertical="center"/>
    </xf>
    <xf numFmtId="37" fontId="6" fillId="0" borderId="0" xfId="1" applyFont="1" applyAlignment="1" applyProtection="1">
      <alignment horizontal="left" vertical="center"/>
    </xf>
    <xf numFmtId="37" fontId="6" fillId="0" borderId="22" xfId="1" applyFont="1" applyBorder="1" applyAlignment="1">
      <alignment horizontal="left" vertical="center"/>
    </xf>
    <xf numFmtId="176" fontId="6" fillId="0" borderId="23" xfId="1" applyNumberFormat="1" applyFont="1" applyBorder="1" applyAlignment="1">
      <alignment horizontal="right" vertical="center"/>
    </xf>
    <xf numFmtId="37" fontId="6" fillId="0" borderId="22" xfId="1" applyFont="1" applyBorder="1" applyAlignment="1">
      <alignment horizontal="center" vertical="center"/>
    </xf>
    <xf numFmtId="37" fontId="6" fillId="0" borderId="22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177" fontId="6" fillId="0" borderId="0" xfId="1" applyNumberFormat="1" applyFont="1" applyBorder="1" applyAlignment="1" applyProtection="1">
      <alignment horizontal="right" vertical="center"/>
    </xf>
    <xf numFmtId="37" fontId="6" fillId="0" borderId="0" xfId="1" applyFont="1" applyBorder="1" applyAlignment="1" applyProtection="1">
      <alignment horizontal="right" vertical="center"/>
    </xf>
    <xf numFmtId="37" fontId="6" fillId="0" borderId="23" xfId="1" applyFont="1" applyBorder="1" applyAlignment="1">
      <alignment vertical="center"/>
    </xf>
    <xf numFmtId="37" fontId="6" fillId="0" borderId="0" xfId="1" applyFont="1" applyBorder="1" applyAlignment="1">
      <alignment horizontal="right" vertical="center"/>
    </xf>
    <xf numFmtId="37" fontId="6" fillId="0" borderId="0" xfId="1" applyFont="1" applyBorder="1" applyAlignment="1" applyProtection="1">
      <alignment horizontal="right" vertical="center"/>
      <protection locked="0"/>
    </xf>
    <xf numFmtId="178" fontId="6" fillId="0" borderId="0" xfId="1" applyNumberFormat="1" applyFont="1" applyBorder="1" applyAlignment="1" applyProtection="1">
      <alignment horizontal="right" vertical="center"/>
    </xf>
    <xf numFmtId="37" fontId="6" fillId="0" borderId="13" xfId="1" applyFont="1" applyBorder="1" applyAlignment="1" applyProtection="1">
      <alignment horizontal="right" vertical="center"/>
    </xf>
    <xf numFmtId="178" fontId="6" fillId="0" borderId="0" xfId="1" applyNumberFormat="1" applyFont="1" applyFill="1" applyBorder="1" applyAlignment="1" applyProtection="1">
      <alignment horizontal="right" vertical="center"/>
    </xf>
    <xf numFmtId="37" fontId="6" fillId="0" borderId="22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 applyProtection="1">
      <alignment horizontal="right" vertical="center"/>
      <protection locked="0"/>
    </xf>
    <xf numFmtId="37" fontId="6" fillId="0" borderId="13" xfId="1" applyFont="1" applyFill="1" applyBorder="1" applyAlignment="1" applyProtection="1">
      <alignment horizontal="right" vertical="center"/>
    </xf>
    <xf numFmtId="176" fontId="6" fillId="0" borderId="23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 applyProtection="1">
      <alignment horizontal="right" vertical="center"/>
    </xf>
    <xf numFmtId="177" fontId="6" fillId="0" borderId="6" xfId="1" applyNumberFormat="1" applyFont="1" applyFill="1" applyBorder="1" applyAlignment="1" applyProtection="1">
      <alignment horizontal="right" vertical="center"/>
    </xf>
    <xf numFmtId="37" fontId="8" fillId="0" borderId="24" xfId="1" applyFont="1" applyFill="1" applyBorder="1" applyAlignment="1">
      <alignment vertical="center"/>
    </xf>
    <xf numFmtId="176" fontId="8" fillId="0" borderId="25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 applyProtection="1">
      <alignment horizontal="right" vertical="center"/>
      <protection locked="0"/>
    </xf>
    <xf numFmtId="177" fontId="8" fillId="0" borderId="15" xfId="1" applyNumberFormat="1" applyFont="1" applyFill="1" applyBorder="1" applyAlignment="1" applyProtection="1">
      <alignment horizontal="right" vertical="center"/>
    </xf>
    <xf numFmtId="177" fontId="8" fillId="0" borderId="26" xfId="1" applyNumberFormat="1" applyFont="1" applyFill="1" applyBorder="1" applyAlignment="1" applyProtection="1">
      <alignment horizontal="right" vertical="center"/>
    </xf>
    <xf numFmtId="37" fontId="8" fillId="0" borderId="16" xfId="1" applyFont="1" applyFill="1" applyBorder="1" applyAlignment="1" applyProtection="1">
      <alignment horizontal="right" vertical="center"/>
    </xf>
    <xf numFmtId="37" fontId="6" fillId="0" borderId="0" xfId="1" applyFont="1" applyAlignment="1" applyProtection="1">
      <alignment horizontal="right" vertical="center"/>
      <protection locked="0"/>
    </xf>
    <xf numFmtId="178" fontId="6" fillId="0" borderId="0" xfId="1" applyNumberFormat="1" applyFont="1" applyAlignment="1" applyProtection="1">
      <alignment horizontal="right" vertical="center"/>
    </xf>
    <xf numFmtId="37" fontId="6" fillId="0" borderId="0" xfId="1" applyFont="1" applyAlignment="1" applyProtection="1">
      <alignment vertical="center"/>
    </xf>
    <xf numFmtId="37" fontId="6" fillId="0" borderId="3" xfId="1" applyFont="1" applyBorder="1" applyAlignment="1">
      <alignment horizontal="center" vertical="center"/>
    </xf>
    <xf numFmtId="37" fontId="6" fillId="0" borderId="1" xfId="1" applyFont="1" applyBorder="1" applyAlignment="1">
      <alignment horizontal="center" vertical="center"/>
    </xf>
    <xf numFmtId="37" fontId="6" fillId="0" borderId="2" xfId="1" applyFont="1" applyBorder="1" applyAlignment="1">
      <alignment horizontal="center" vertical="center"/>
    </xf>
    <xf numFmtId="37" fontId="6" fillId="0" borderId="7" xfId="1" applyFont="1" applyBorder="1" applyAlignment="1">
      <alignment horizontal="center" vertical="center"/>
    </xf>
    <xf numFmtId="37" fontId="6" fillId="0" borderId="8" xfId="1" applyFont="1" applyBorder="1" applyAlignment="1">
      <alignment horizontal="center" vertical="center"/>
    </xf>
    <xf numFmtId="37" fontId="6" fillId="0" borderId="9" xfId="1" applyFont="1" applyBorder="1" applyAlignment="1">
      <alignment horizontal="center" vertical="center"/>
    </xf>
    <xf numFmtId="37" fontId="1" fillId="0" borderId="1" xfId="1" applyFont="1" applyBorder="1" applyAlignment="1">
      <alignment horizontal="center" vertical="center"/>
    </xf>
    <xf numFmtId="37" fontId="6" fillId="0" borderId="13" xfId="1" applyFont="1" applyBorder="1" applyAlignment="1">
      <alignment horizontal="center" vertical="center"/>
    </xf>
    <xf numFmtId="37" fontId="1" fillId="0" borderId="0" xfId="1" applyFont="1" applyBorder="1" applyAlignment="1">
      <alignment horizontal="center" vertical="center"/>
    </xf>
    <xf numFmtId="37" fontId="1" fillId="0" borderId="7" xfId="1" applyFont="1" applyBorder="1" applyAlignment="1">
      <alignment horizontal="center" vertical="center"/>
    </xf>
    <xf numFmtId="37" fontId="1" fillId="0" borderId="8" xfId="1" applyFont="1" applyBorder="1" applyAlignment="1">
      <alignment horizontal="center" vertical="center"/>
    </xf>
    <xf numFmtId="37" fontId="0" fillId="0" borderId="10" xfId="1" applyFont="1" applyBorder="1" applyAlignment="1">
      <alignment horizontal="center" vertical="center"/>
    </xf>
    <xf numFmtId="37" fontId="6" fillId="0" borderId="11" xfId="1" applyFont="1" applyBorder="1" applyAlignment="1">
      <alignment horizontal="center" vertical="center"/>
    </xf>
    <xf numFmtId="37" fontId="6" fillId="0" borderId="12" xfId="1" applyFont="1" applyBorder="1" applyAlignment="1">
      <alignment horizontal="center" vertical="center"/>
    </xf>
    <xf numFmtId="37" fontId="1" fillId="0" borderId="2" xfId="1" applyFont="1" applyBorder="1" applyAlignment="1">
      <alignment horizontal="center" vertical="center"/>
    </xf>
    <xf numFmtId="37" fontId="6" fillId="0" borderId="0" xfId="1" applyFont="1" applyBorder="1" applyAlignment="1">
      <alignment horizontal="center" vertical="center"/>
    </xf>
    <xf numFmtId="37" fontId="1" fillId="0" borderId="6" xfId="1" applyFont="1" applyBorder="1" applyAlignment="1">
      <alignment horizontal="center" vertical="center"/>
    </xf>
    <xf numFmtId="37" fontId="1" fillId="0" borderId="9" xfId="1" applyFont="1" applyBorder="1" applyAlignment="1">
      <alignment horizontal="center" vertical="center"/>
    </xf>
    <xf numFmtId="37" fontId="6" fillId="0" borderId="3" xfId="1" applyFont="1" applyBorder="1" applyAlignment="1">
      <alignment horizontal="center" vertical="center" shrinkToFit="1"/>
    </xf>
    <xf numFmtId="37" fontId="6" fillId="0" borderId="1" xfId="1" applyFont="1" applyBorder="1" applyAlignment="1">
      <alignment horizontal="center" vertical="center" shrinkToFit="1"/>
    </xf>
    <xf numFmtId="37" fontId="6" fillId="0" borderId="2" xfId="1" applyFont="1" applyBorder="1" applyAlignment="1">
      <alignment horizontal="center" vertical="center" shrinkToFit="1"/>
    </xf>
    <xf numFmtId="37" fontId="6" fillId="0" borderId="7" xfId="1" applyFont="1" applyBorder="1" applyAlignment="1">
      <alignment horizontal="center" vertical="center" shrinkToFit="1"/>
    </xf>
    <xf numFmtId="37" fontId="6" fillId="0" borderId="8" xfId="1" applyFont="1" applyBorder="1" applyAlignment="1">
      <alignment horizontal="center" vertical="center" shrinkToFit="1"/>
    </xf>
    <xf numFmtId="37" fontId="6" fillId="0" borderId="9" xfId="1" applyFont="1" applyBorder="1" applyAlignment="1">
      <alignment horizontal="center" vertical="center" shrinkToFit="1"/>
    </xf>
    <xf numFmtId="37" fontId="6" fillId="0" borderId="0" xfId="1" applyFont="1" applyBorder="1" applyAlignment="1">
      <alignment horizontal="center" vertical="center" shrinkToFit="1"/>
    </xf>
    <xf numFmtId="37" fontId="6" fillId="0" borderId="6" xfId="1" applyFont="1" applyBorder="1" applyAlignment="1">
      <alignment horizontal="center" vertical="center" shrinkToFit="1"/>
    </xf>
    <xf numFmtId="37" fontId="0" fillId="0" borderId="3" xfId="1" applyFont="1" applyBorder="1" applyAlignment="1">
      <alignment horizontal="left"/>
    </xf>
    <xf numFmtId="37" fontId="6" fillId="0" borderId="1" xfId="1" applyFont="1" applyBorder="1" applyAlignment="1">
      <alignment horizontal="left"/>
    </xf>
    <xf numFmtId="37" fontId="6" fillId="0" borderId="4" xfId="1" applyFont="1" applyBorder="1" applyAlignment="1">
      <alignment horizontal="left"/>
    </xf>
    <xf numFmtId="37" fontId="6" fillId="0" borderId="5" xfId="1" applyFont="1" applyBorder="1" applyAlignment="1">
      <alignment horizontal="left"/>
    </xf>
    <xf numFmtId="37" fontId="6" fillId="0" borderId="17" xfId="1" applyFont="1" applyBorder="1" applyAlignment="1">
      <alignment horizontal="center" vertical="center"/>
    </xf>
    <xf numFmtId="37" fontId="6" fillId="0" borderId="14" xfId="1" applyFont="1" applyBorder="1" applyAlignment="1">
      <alignment horizontal="center" vertical="center"/>
    </xf>
    <xf numFmtId="37" fontId="6" fillId="0" borderId="18" xfId="1" applyFont="1" applyBorder="1" applyAlignment="1">
      <alignment horizontal="center" vertical="center"/>
    </xf>
    <xf numFmtId="37" fontId="1" fillId="0" borderId="4" xfId="1" applyFont="1" applyBorder="1" applyAlignment="1">
      <alignment horizontal="center" vertical="center"/>
    </xf>
    <xf numFmtId="37" fontId="1" fillId="0" borderId="5" xfId="1" applyFont="1" applyBorder="1" applyAlignment="1">
      <alignment horizontal="center" vertical="center"/>
    </xf>
    <xf numFmtId="37" fontId="6" fillId="0" borderId="3" xfId="1" applyFont="1" applyBorder="1" applyAlignment="1" applyProtection="1">
      <alignment horizontal="center" vertical="center"/>
    </xf>
    <xf numFmtId="37" fontId="1" fillId="0" borderId="13" xfId="1" applyFont="1" applyBorder="1" applyAlignment="1">
      <alignment horizontal="center" vertical="center"/>
    </xf>
    <xf numFmtId="37" fontId="1" fillId="0" borderId="0" xfId="1" applyFont="1" applyAlignment="1">
      <alignment horizontal="center" vertical="center"/>
    </xf>
    <xf numFmtId="37" fontId="6" fillId="0" borderId="10" xfId="1" applyFont="1" applyBorder="1" applyAlignment="1">
      <alignment horizontal="center" vertical="center" wrapText="1"/>
    </xf>
    <xf numFmtId="37" fontId="1" fillId="0" borderId="11" xfId="1" applyFont="1" applyBorder="1" applyAlignment="1">
      <alignment horizontal="center" vertical="center" wrapText="1"/>
    </xf>
    <xf numFmtId="37" fontId="1" fillId="0" borderId="12" xfId="1" applyFont="1" applyBorder="1" applyAlignment="1">
      <alignment horizontal="center" vertical="center" wrapText="1"/>
    </xf>
    <xf numFmtId="37" fontId="0" fillId="0" borderId="10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autoPageBreaks="0"/>
  </sheetPr>
  <dimension ref="A1:IV81"/>
  <sheetViews>
    <sheetView showGridLines="0" tabSelected="1" defaultGridColor="0" colorId="22" zoomScaleNormal="100" zoomScaleSheetLayoutView="100" workbookViewId="0">
      <pane xSplit="4" ySplit="5" topLeftCell="E6" activePane="bottomRight" state="frozen"/>
      <selection activeCell="V75" sqref="V75"/>
      <selection pane="topRight" activeCell="V75" sqref="V75"/>
      <selection pane="bottomLeft" activeCell="V75" sqref="V75"/>
      <selection pane="bottomRight"/>
    </sheetView>
  </sheetViews>
  <sheetFormatPr defaultColWidth="9.375" defaultRowHeight="11.25" x14ac:dyDescent="0.15"/>
  <cols>
    <col min="1" max="1" width="5.75" style="18" customWidth="1"/>
    <col min="2" max="2" width="4.125" style="7" bestFit="1" customWidth="1"/>
    <col min="3" max="3" width="3.25" style="18" bestFit="1" customWidth="1"/>
    <col min="4" max="4" width="5.625" style="7" bestFit="1" customWidth="1"/>
    <col min="5" max="25" width="6.5" style="7" customWidth="1"/>
    <col min="26" max="26" width="4.125" style="17" bestFit="1" customWidth="1"/>
    <col min="27" max="27" width="3" style="23" bestFit="1" customWidth="1"/>
    <col min="28" max="28" width="5.625" style="24" customWidth="1"/>
    <col min="29" max="29" width="5.625" style="18" customWidth="1"/>
    <col min="30" max="16384" width="9.375" style="7"/>
  </cols>
  <sheetData>
    <row r="1" spans="1:29" s="2" customFormat="1" ht="14.25" x14ac:dyDescent="0.15">
      <c r="A1" s="1" t="s">
        <v>0</v>
      </c>
      <c r="C1" s="3"/>
      <c r="Z1" s="4"/>
      <c r="AA1" s="5"/>
      <c r="AB1" s="6"/>
      <c r="AC1" s="3"/>
    </row>
    <row r="2" spans="1:29" ht="12" thickBot="1" x14ac:dyDescent="0.2">
      <c r="A2" s="7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0" t="s">
        <v>1</v>
      </c>
    </row>
    <row r="3" spans="1:29" ht="18" customHeight="1" x14ac:dyDescent="0.15">
      <c r="A3" s="101" t="s">
        <v>2</v>
      </c>
      <c r="B3" s="106"/>
      <c r="C3" s="106"/>
      <c r="D3" s="114"/>
      <c r="E3" s="100" t="s">
        <v>3</v>
      </c>
      <c r="F3" s="101"/>
      <c r="G3" s="102"/>
      <c r="H3" s="100" t="s">
        <v>4</v>
      </c>
      <c r="I3" s="101"/>
      <c r="J3" s="102"/>
      <c r="K3" s="118" t="s">
        <v>5</v>
      </c>
      <c r="L3" s="119"/>
      <c r="M3" s="120"/>
      <c r="N3" s="118" t="s">
        <v>6</v>
      </c>
      <c r="O3" s="119"/>
      <c r="P3" s="120"/>
      <c r="Q3" s="126" t="s">
        <v>7</v>
      </c>
      <c r="R3" s="127"/>
      <c r="S3" s="127"/>
      <c r="T3" s="128"/>
      <c r="U3" s="128"/>
      <c r="V3" s="129"/>
      <c r="W3" s="100" t="s">
        <v>8</v>
      </c>
      <c r="X3" s="101"/>
      <c r="Y3" s="102"/>
      <c r="Z3" s="100" t="s">
        <v>9</v>
      </c>
      <c r="AA3" s="106"/>
      <c r="AB3" s="106"/>
      <c r="AC3" s="106"/>
    </row>
    <row r="4" spans="1:29" ht="18" customHeight="1" x14ac:dyDescent="0.15">
      <c r="A4" s="115"/>
      <c r="B4" s="108"/>
      <c r="C4" s="108"/>
      <c r="D4" s="116"/>
      <c r="E4" s="103"/>
      <c r="F4" s="104"/>
      <c r="G4" s="105"/>
      <c r="H4" s="103"/>
      <c r="I4" s="104"/>
      <c r="J4" s="105"/>
      <c r="K4" s="121"/>
      <c r="L4" s="122"/>
      <c r="M4" s="123"/>
      <c r="N4" s="121"/>
      <c r="O4" s="124"/>
      <c r="P4" s="125"/>
      <c r="Q4" s="11"/>
      <c r="R4" s="12"/>
      <c r="S4" s="13"/>
      <c r="T4" s="111" t="s">
        <v>10</v>
      </c>
      <c r="U4" s="112"/>
      <c r="V4" s="113"/>
      <c r="W4" s="103"/>
      <c r="X4" s="104"/>
      <c r="Y4" s="105"/>
      <c r="Z4" s="107"/>
      <c r="AA4" s="108"/>
      <c r="AB4" s="108"/>
      <c r="AC4" s="108"/>
    </row>
    <row r="5" spans="1:29" ht="18" customHeight="1" x14ac:dyDescent="0.15">
      <c r="A5" s="110"/>
      <c r="B5" s="110"/>
      <c r="C5" s="110"/>
      <c r="D5" s="117"/>
      <c r="E5" s="14" t="s">
        <v>11</v>
      </c>
      <c r="F5" s="14" t="s">
        <v>12</v>
      </c>
      <c r="G5" s="14" t="s">
        <v>13</v>
      </c>
      <c r="H5" s="14" t="s">
        <v>11</v>
      </c>
      <c r="I5" s="14" t="s">
        <v>12</v>
      </c>
      <c r="J5" s="14" t="s">
        <v>13</v>
      </c>
      <c r="K5" s="14" t="s">
        <v>11</v>
      </c>
      <c r="L5" s="14" t="s">
        <v>12</v>
      </c>
      <c r="M5" s="14" t="s">
        <v>13</v>
      </c>
      <c r="N5" s="11" t="s">
        <v>11</v>
      </c>
      <c r="O5" s="15" t="s">
        <v>12</v>
      </c>
      <c r="P5" s="15" t="s">
        <v>13</v>
      </c>
      <c r="Q5" s="14" t="s">
        <v>11</v>
      </c>
      <c r="R5" s="14" t="s">
        <v>12</v>
      </c>
      <c r="S5" s="14" t="s">
        <v>13</v>
      </c>
      <c r="T5" s="14" t="s">
        <v>11</v>
      </c>
      <c r="U5" s="14" t="s">
        <v>12</v>
      </c>
      <c r="V5" s="14" t="s">
        <v>13</v>
      </c>
      <c r="W5" s="14" t="s">
        <v>11</v>
      </c>
      <c r="X5" s="14" t="s">
        <v>12</v>
      </c>
      <c r="Y5" s="14" t="s">
        <v>13</v>
      </c>
      <c r="Z5" s="109"/>
      <c r="AA5" s="110"/>
      <c r="AB5" s="110"/>
      <c r="AC5" s="110"/>
    </row>
    <row r="6" spans="1:29" ht="12" customHeight="1" x14ac:dyDescent="0.15">
      <c r="A6" s="16">
        <v>1950</v>
      </c>
      <c r="B6" s="17" t="s">
        <v>14</v>
      </c>
      <c r="C6" s="18">
        <v>25</v>
      </c>
      <c r="D6" s="19" t="s">
        <v>15</v>
      </c>
      <c r="E6" s="20">
        <v>2981</v>
      </c>
      <c r="F6" s="21">
        <v>2351</v>
      </c>
      <c r="G6" s="21">
        <v>630</v>
      </c>
      <c r="H6" s="20">
        <v>837</v>
      </c>
      <c r="I6" s="21">
        <v>737</v>
      </c>
      <c r="J6" s="21">
        <v>100</v>
      </c>
      <c r="K6" s="20" t="s">
        <v>16</v>
      </c>
      <c r="L6" s="20" t="s">
        <v>16</v>
      </c>
      <c r="M6" s="20" t="s">
        <v>16</v>
      </c>
      <c r="N6" s="20" t="s">
        <v>16</v>
      </c>
      <c r="O6" s="20" t="s">
        <v>16</v>
      </c>
      <c r="P6" s="20" t="s">
        <v>16</v>
      </c>
      <c r="Q6" s="20">
        <v>1490</v>
      </c>
      <c r="R6" s="21">
        <v>1201</v>
      </c>
      <c r="S6" s="21">
        <v>289</v>
      </c>
      <c r="T6" s="20" t="s">
        <v>16</v>
      </c>
      <c r="U6" s="20" t="s">
        <v>16</v>
      </c>
      <c r="V6" s="20" t="s">
        <v>16</v>
      </c>
      <c r="W6" s="20" t="s">
        <v>16</v>
      </c>
      <c r="X6" s="20" t="s">
        <v>16</v>
      </c>
      <c r="Y6" s="20" t="s">
        <v>16</v>
      </c>
      <c r="Z6" s="22" t="s">
        <v>14</v>
      </c>
      <c r="AA6" s="23">
        <v>25</v>
      </c>
      <c r="AB6" s="24" t="s">
        <v>34</v>
      </c>
      <c r="AC6" s="16">
        <v>1950</v>
      </c>
    </row>
    <row r="7" spans="1:29" ht="12" customHeight="1" x14ac:dyDescent="0.15">
      <c r="A7" s="16">
        <v>1951</v>
      </c>
      <c r="B7" s="17"/>
      <c r="C7" s="16">
        <v>26</v>
      </c>
      <c r="D7" s="19"/>
      <c r="E7" s="20">
        <v>5877</v>
      </c>
      <c r="F7" s="21">
        <v>3502</v>
      </c>
      <c r="G7" s="21">
        <v>2375</v>
      </c>
      <c r="H7" s="20">
        <v>1084</v>
      </c>
      <c r="I7" s="21">
        <v>885</v>
      </c>
      <c r="J7" s="21">
        <v>199</v>
      </c>
      <c r="K7" s="20" t="s">
        <v>16</v>
      </c>
      <c r="L7" s="20" t="s">
        <v>16</v>
      </c>
      <c r="M7" s="20" t="s">
        <v>16</v>
      </c>
      <c r="N7" s="20" t="s">
        <v>16</v>
      </c>
      <c r="O7" s="20" t="s">
        <v>16</v>
      </c>
      <c r="P7" s="20" t="s">
        <v>16</v>
      </c>
      <c r="Q7" s="20">
        <v>2712</v>
      </c>
      <c r="R7" s="21">
        <v>1812</v>
      </c>
      <c r="S7" s="21">
        <v>900</v>
      </c>
      <c r="T7" s="20" t="s">
        <v>16</v>
      </c>
      <c r="U7" s="20" t="s">
        <v>16</v>
      </c>
      <c r="V7" s="20" t="s">
        <v>16</v>
      </c>
      <c r="W7" s="20" t="s">
        <v>16</v>
      </c>
      <c r="X7" s="20" t="s">
        <v>16</v>
      </c>
      <c r="Y7" s="20" t="s">
        <v>16</v>
      </c>
      <c r="Z7" s="22" t="s">
        <v>20</v>
      </c>
      <c r="AA7" s="23">
        <v>26</v>
      </c>
      <c r="AB7" s="24" t="s">
        <v>20</v>
      </c>
      <c r="AC7" s="16">
        <v>1951</v>
      </c>
    </row>
    <row r="8" spans="1:29" ht="12" customHeight="1" x14ac:dyDescent="0.15">
      <c r="A8" s="16">
        <v>1952</v>
      </c>
      <c r="B8" s="23"/>
      <c r="C8" s="16">
        <v>27</v>
      </c>
      <c r="D8" s="25"/>
      <c r="E8" s="20">
        <v>7659</v>
      </c>
      <c r="F8" s="21">
        <v>4537</v>
      </c>
      <c r="G8" s="21">
        <v>3122</v>
      </c>
      <c r="H8" s="20">
        <v>1290</v>
      </c>
      <c r="I8" s="21">
        <v>1048</v>
      </c>
      <c r="J8" s="21">
        <v>242</v>
      </c>
      <c r="K8" s="20" t="s">
        <v>16</v>
      </c>
      <c r="L8" s="20" t="s">
        <v>16</v>
      </c>
      <c r="M8" s="20" t="s">
        <v>16</v>
      </c>
      <c r="N8" s="20" t="s">
        <v>16</v>
      </c>
      <c r="O8" s="20" t="s">
        <v>16</v>
      </c>
      <c r="P8" s="20" t="s">
        <v>16</v>
      </c>
      <c r="Q8" s="20">
        <v>3982</v>
      </c>
      <c r="R8" s="21">
        <v>2475</v>
      </c>
      <c r="S8" s="21">
        <v>1507</v>
      </c>
      <c r="T8" s="20" t="s">
        <v>16</v>
      </c>
      <c r="U8" s="20" t="s">
        <v>16</v>
      </c>
      <c r="V8" s="20" t="s">
        <v>16</v>
      </c>
      <c r="W8" s="20" t="s">
        <v>16</v>
      </c>
      <c r="X8" s="20" t="s">
        <v>16</v>
      </c>
      <c r="Y8" s="20" t="s">
        <v>16</v>
      </c>
      <c r="Z8" s="22" t="s">
        <v>20</v>
      </c>
      <c r="AA8" s="23">
        <v>27</v>
      </c>
      <c r="AB8" s="24" t="s">
        <v>20</v>
      </c>
      <c r="AC8" s="16">
        <v>1952</v>
      </c>
    </row>
    <row r="9" spans="1:29" ht="12" customHeight="1" x14ac:dyDescent="0.15">
      <c r="A9" s="16">
        <v>1953</v>
      </c>
      <c r="B9" s="23"/>
      <c r="C9" s="16">
        <v>28</v>
      </c>
      <c r="D9" s="25"/>
      <c r="E9" s="20">
        <v>7488</v>
      </c>
      <c r="F9" s="21">
        <v>4431</v>
      </c>
      <c r="G9" s="21">
        <v>3057</v>
      </c>
      <c r="H9" s="20">
        <v>1238</v>
      </c>
      <c r="I9" s="21">
        <v>910</v>
      </c>
      <c r="J9" s="21">
        <v>328</v>
      </c>
      <c r="K9" s="20" t="s">
        <v>16</v>
      </c>
      <c r="L9" s="20" t="s">
        <v>16</v>
      </c>
      <c r="M9" s="20" t="s">
        <v>16</v>
      </c>
      <c r="N9" s="20" t="s">
        <v>16</v>
      </c>
      <c r="O9" s="20" t="s">
        <v>16</v>
      </c>
      <c r="P9" s="20" t="s">
        <v>16</v>
      </c>
      <c r="Q9" s="20">
        <v>3977</v>
      </c>
      <c r="R9" s="21">
        <v>2727</v>
      </c>
      <c r="S9" s="21">
        <v>1250</v>
      </c>
      <c r="T9" s="20" t="s">
        <v>16</v>
      </c>
      <c r="U9" s="20" t="s">
        <v>16</v>
      </c>
      <c r="V9" s="20" t="s">
        <v>16</v>
      </c>
      <c r="W9" s="20" t="s">
        <v>16</v>
      </c>
      <c r="X9" s="20" t="s">
        <v>16</v>
      </c>
      <c r="Y9" s="20" t="s">
        <v>16</v>
      </c>
      <c r="Z9" s="22" t="s">
        <v>20</v>
      </c>
      <c r="AA9" s="23">
        <v>28</v>
      </c>
      <c r="AB9" s="24" t="s">
        <v>20</v>
      </c>
      <c r="AC9" s="16">
        <v>1953</v>
      </c>
    </row>
    <row r="10" spans="1:29" ht="12" customHeight="1" x14ac:dyDescent="0.15">
      <c r="A10" s="16">
        <v>1954</v>
      </c>
      <c r="B10" s="23"/>
      <c r="C10" s="16">
        <v>29</v>
      </c>
      <c r="D10" s="25"/>
      <c r="E10" s="20">
        <v>8759</v>
      </c>
      <c r="F10" s="21">
        <v>4865</v>
      </c>
      <c r="G10" s="21">
        <v>3894</v>
      </c>
      <c r="H10" s="20">
        <v>1269</v>
      </c>
      <c r="I10" s="21">
        <v>914</v>
      </c>
      <c r="J10" s="21">
        <v>355</v>
      </c>
      <c r="K10" s="20" t="s">
        <v>16</v>
      </c>
      <c r="L10" s="20" t="s">
        <v>16</v>
      </c>
      <c r="M10" s="20" t="s">
        <v>16</v>
      </c>
      <c r="N10" s="20" t="s">
        <v>16</v>
      </c>
      <c r="O10" s="20" t="s">
        <v>16</v>
      </c>
      <c r="P10" s="20" t="s">
        <v>16</v>
      </c>
      <c r="Q10" s="20">
        <v>4314</v>
      </c>
      <c r="R10" s="21">
        <v>2867</v>
      </c>
      <c r="S10" s="21">
        <v>1447</v>
      </c>
      <c r="T10" s="20" t="s">
        <v>16</v>
      </c>
      <c r="U10" s="20" t="s">
        <v>16</v>
      </c>
      <c r="V10" s="20" t="s">
        <v>16</v>
      </c>
      <c r="W10" s="20" t="s">
        <v>16</v>
      </c>
      <c r="X10" s="20" t="s">
        <v>16</v>
      </c>
      <c r="Y10" s="20" t="s">
        <v>16</v>
      </c>
      <c r="Z10" s="22" t="s">
        <v>20</v>
      </c>
      <c r="AA10" s="23">
        <v>29</v>
      </c>
      <c r="AB10" s="24" t="s">
        <v>20</v>
      </c>
      <c r="AC10" s="16">
        <v>1954</v>
      </c>
    </row>
    <row r="11" spans="1:29" ht="12" customHeight="1" x14ac:dyDescent="0.15">
      <c r="A11" s="16">
        <v>1955</v>
      </c>
      <c r="B11" s="23"/>
      <c r="C11" s="16">
        <v>30</v>
      </c>
      <c r="D11" s="25"/>
      <c r="E11" s="20">
        <v>9184</v>
      </c>
      <c r="F11" s="21">
        <v>5028</v>
      </c>
      <c r="G11" s="21">
        <v>4156</v>
      </c>
      <c r="H11" s="20">
        <v>1222</v>
      </c>
      <c r="I11" s="21">
        <v>824</v>
      </c>
      <c r="J11" s="21">
        <v>398</v>
      </c>
      <c r="K11" s="20" t="s">
        <v>16</v>
      </c>
      <c r="L11" s="20" t="s">
        <v>16</v>
      </c>
      <c r="M11" s="20" t="s">
        <v>16</v>
      </c>
      <c r="N11" s="20" t="s">
        <v>16</v>
      </c>
      <c r="O11" s="20" t="s">
        <v>16</v>
      </c>
      <c r="P11" s="20" t="s">
        <v>16</v>
      </c>
      <c r="Q11" s="20">
        <v>4662</v>
      </c>
      <c r="R11" s="21">
        <v>3081</v>
      </c>
      <c r="S11" s="21">
        <v>1581</v>
      </c>
      <c r="T11" s="20" t="s">
        <v>16</v>
      </c>
      <c r="U11" s="20" t="s">
        <v>16</v>
      </c>
      <c r="V11" s="20" t="s">
        <v>16</v>
      </c>
      <c r="W11" s="20" t="s">
        <v>16</v>
      </c>
      <c r="X11" s="20" t="s">
        <v>16</v>
      </c>
      <c r="Y11" s="20" t="s">
        <v>16</v>
      </c>
      <c r="Z11" s="22" t="s">
        <v>20</v>
      </c>
      <c r="AA11" s="23">
        <v>30</v>
      </c>
      <c r="AB11" s="24" t="s">
        <v>20</v>
      </c>
      <c r="AC11" s="16">
        <v>1955</v>
      </c>
    </row>
    <row r="12" spans="1:29" ht="12" customHeight="1" x14ac:dyDescent="0.15">
      <c r="A12" s="16">
        <v>1956</v>
      </c>
      <c r="B12" s="23"/>
      <c r="C12" s="16">
        <v>31</v>
      </c>
      <c r="D12" s="25"/>
      <c r="E12" s="20">
        <v>9717</v>
      </c>
      <c r="F12" s="21">
        <v>5143</v>
      </c>
      <c r="G12" s="21">
        <v>4574</v>
      </c>
      <c r="H12" s="20">
        <v>1655</v>
      </c>
      <c r="I12" s="21">
        <v>1047</v>
      </c>
      <c r="J12" s="21">
        <v>608</v>
      </c>
      <c r="K12" s="20" t="s">
        <v>16</v>
      </c>
      <c r="L12" s="20" t="s">
        <v>16</v>
      </c>
      <c r="M12" s="20" t="s">
        <v>16</v>
      </c>
      <c r="N12" s="20" t="s">
        <v>16</v>
      </c>
      <c r="O12" s="20" t="s">
        <v>16</v>
      </c>
      <c r="P12" s="20" t="s">
        <v>16</v>
      </c>
      <c r="Q12" s="20">
        <v>5593</v>
      </c>
      <c r="R12" s="21">
        <v>3391</v>
      </c>
      <c r="S12" s="21">
        <v>2202</v>
      </c>
      <c r="T12" s="20" t="s">
        <v>16</v>
      </c>
      <c r="U12" s="20" t="s">
        <v>16</v>
      </c>
      <c r="V12" s="20" t="s">
        <v>16</v>
      </c>
      <c r="W12" s="20" t="s">
        <v>16</v>
      </c>
      <c r="X12" s="20" t="s">
        <v>16</v>
      </c>
      <c r="Y12" s="20" t="s">
        <v>16</v>
      </c>
      <c r="Z12" s="22" t="s">
        <v>20</v>
      </c>
      <c r="AA12" s="23">
        <v>31</v>
      </c>
      <c r="AB12" s="24" t="s">
        <v>20</v>
      </c>
      <c r="AC12" s="16">
        <v>1956</v>
      </c>
    </row>
    <row r="13" spans="1:29" ht="12" customHeight="1" x14ac:dyDescent="0.15">
      <c r="A13" s="16">
        <v>1957</v>
      </c>
      <c r="B13" s="23"/>
      <c r="C13" s="16">
        <v>32</v>
      </c>
      <c r="D13" s="25"/>
      <c r="E13" s="20">
        <v>8949</v>
      </c>
      <c r="F13" s="21">
        <v>4964</v>
      </c>
      <c r="G13" s="21">
        <v>3985</v>
      </c>
      <c r="H13" s="20">
        <v>1303</v>
      </c>
      <c r="I13" s="21">
        <v>849</v>
      </c>
      <c r="J13" s="21">
        <v>454</v>
      </c>
      <c r="K13" s="20" t="s">
        <v>16</v>
      </c>
      <c r="L13" s="20" t="s">
        <v>16</v>
      </c>
      <c r="M13" s="20" t="s">
        <v>16</v>
      </c>
      <c r="N13" s="20" t="s">
        <v>16</v>
      </c>
      <c r="O13" s="20" t="s">
        <v>16</v>
      </c>
      <c r="P13" s="20" t="s">
        <v>16</v>
      </c>
      <c r="Q13" s="20">
        <v>5519</v>
      </c>
      <c r="R13" s="21">
        <v>3479</v>
      </c>
      <c r="S13" s="21">
        <v>2040</v>
      </c>
      <c r="T13" s="20" t="s">
        <v>16</v>
      </c>
      <c r="U13" s="20" t="s">
        <v>16</v>
      </c>
      <c r="V13" s="20" t="s">
        <v>16</v>
      </c>
      <c r="W13" s="20" t="s">
        <v>16</v>
      </c>
      <c r="X13" s="20" t="s">
        <v>16</v>
      </c>
      <c r="Y13" s="20" t="s">
        <v>16</v>
      </c>
      <c r="Z13" s="22" t="s">
        <v>20</v>
      </c>
      <c r="AA13" s="23">
        <v>32</v>
      </c>
      <c r="AB13" s="24" t="s">
        <v>20</v>
      </c>
      <c r="AC13" s="16">
        <v>1957</v>
      </c>
    </row>
    <row r="14" spans="1:29" ht="12" customHeight="1" x14ac:dyDescent="0.15">
      <c r="A14" s="16">
        <v>1958</v>
      </c>
      <c r="B14" s="23"/>
      <c r="C14" s="16">
        <v>33</v>
      </c>
      <c r="D14" s="25"/>
      <c r="E14" s="20">
        <v>9432</v>
      </c>
      <c r="F14" s="21">
        <v>5019</v>
      </c>
      <c r="G14" s="21">
        <v>4413</v>
      </c>
      <c r="H14" s="20">
        <v>1287</v>
      </c>
      <c r="I14" s="21">
        <v>783</v>
      </c>
      <c r="J14" s="21">
        <v>504</v>
      </c>
      <c r="K14" s="20" t="s">
        <v>16</v>
      </c>
      <c r="L14" s="20" t="s">
        <v>16</v>
      </c>
      <c r="M14" s="20" t="s">
        <v>16</v>
      </c>
      <c r="N14" s="20" t="s">
        <v>16</v>
      </c>
      <c r="O14" s="20" t="s">
        <v>16</v>
      </c>
      <c r="P14" s="20" t="s">
        <v>16</v>
      </c>
      <c r="Q14" s="20">
        <v>5850</v>
      </c>
      <c r="R14" s="21">
        <v>3381</v>
      </c>
      <c r="S14" s="21">
        <v>2469</v>
      </c>
      <c r="T14" s="20" t="s">
        <v>16</v>
      </c>
      <c r="U14" s="20" t="s">
        <v>16</v>
      </c>
      <c r="V14" s="20" t="s">
        <v>16</v>
      </c>
      <c r="W14" s="20" t="s">
        <v>16</v>
      </c>
      <c r="X14" s="20" t="s">
        <v>16</v>
      </c>
      <c r="Y14" s="20" t="s">
        <v>16</v>
      </c>
      <c r="Z14" s="22" t="s">
        <v>20</v>
      </c>
      <c r="AA14" s="23">
        <v>33</v>
      </c>
      <c r="AB14" s="24" t="s">
        <v>20</v>
      </c>
      <c r="AC14" s="16">
        <v>1958</v>
      </c>
    </row>
    <row r="15" spans="1:29" ht="12" customHeight="1" x14ac:dyDescent="0.15">
      <c r="A15" s="16">
        <v>1959</v>
      </c>
      <c r="B15" s="23"/>
      <c r="C15" s="16">
        <v>34</v>
      </c>
      <c r="D15" s="25"/>
      <c r="E15" s="20">
        <v>10616</v>
      </c>
      <c r="F15" s="21">
        <v>5608</v>
      </c>
      <c r="G15" s="21">
        <v>5008</v>
      </c>
      <c r="H15" s="20">
        <v>1506</v>
      </c>
      <c r="I15" s="21">
        <v>1025</v>
      </c>
      <c r="J15" s="21">
        <v>481</v>
      </c>
      <c r="K15" s="20" t="s">
        <v>16</v>
      </c>
      <c r="L15" s="20" t="s">
        <v>16</v>
      </c>
      <c r="M15" s="20" t="s">
        <v>16</v>
      </c>
      <c r="N15" s="20" t="s">
        <v>16</v>
      </c>
      <c r="O15" s="20" t="s">
        <v>16</v>
      </c>
      <c r="P15" s="20" t="s">
        <v>16</v>
      </c>
      <c r="Q15" s="20">
        <v>6557</v>
      </c>
      <c r="R15" s="21">
        <v>3692</v>
      </c>
      <c r="S15" s="21">
        <v>2865</v>
      </c>
      <c r="T15" s="20" t="s">
        <v>16</v>
      </c>
      <c r="U15" s="20" t="s">
        <v>16</v>
      </c>
      <c r="V15" s="20" t="s">
        <v>16</v>
      </c>
      <c r="W15" s="20" t="s">
        <v>16</v>
      </c>
      <c r="X15" s="20" t="s">
        <v>16</v>
      </c>
      <c r="Y15" s="20" t="s">
        <v>16</v>
      </c>
      <c r="Z15" s="22" t="s">
        <v>20</v>
      </c>
      <c r="AA15" s="23">
        <v>34</v>
      </c>
      <c r="AB15" s="24" t="s">
        <v>20</v>
      </c>
      <c r="AC15" s="16">
        <v>1959</v>
      </c>
    </row>
    <row r="16" spans="1:29" ht="12" customHeight="1" x14ac:dyDescent="0.15">
      <c r="A16" s="16">
        <v>1960</v>
      </c>
      <c r="B16" s="23"/>
      <c r="C16" s="16">
        <v>35</v>
      </c>
      <c r="D16" s="25"/>
      <c r="E16" s="20">
        <v>11880</v>
      </c>
      <c r="F16" s="21">
        <v>6216</v>
      </c>
      <c r="G16" s="21">
        <v>5664</v>
      </c>
      <c r="H16" s="20">
        <v>1726</v>
      </c>
      <c r="I16" s="21">
        <v>1107</v>
      </c>
      <c r="J16" s="21">
        <v>619</v>
      </c>
      <c r="K16" s="20" t="s">
        <v>16</v>
      </c>
      <c r="L16" s="20" t="s">
        <v>16</v>
      </c>
      <c r="M16" s="20" t="s">
        <v>16</v>
      </c>
      <c r="N16" s="20" t="s">
        <v>16</v>
      </c>
      <c r="O16" s="20" t="s">
        <v>16</v>
      </c>
      <c r="P16" s="20" t="s">
        <v>16</v>
      </c>
      <c r="Q16" s="20">
        <v>7817</v>
      </c>
      <c r="R16" s="21">
        <v>4260</v>
      </c>
      <c r="S16" s="21">
        <v>3557</v>
      </c>
      <c r="T16" s="20" t="s">
        <v>16</v>
      </c>
      <c r="U16" s="20" t="s">
        <v>16</v>
      </c>
      <c r="V16" s="20" t="s">
        <v>16</v>
      </c>
      <c r="W16" s="20" t="s">
        <v>16</v>
      </c>
      <c r="X16" s="20" t="s">
        <v>16</v>
      </c>
      <c r="Y16" s="20" t="s">
        <v>16</v>
      </c>
      <c r="Z16" s="22" t="s">
        <v>20</v>
      </c>
      <c r="AA16" s="23">
        <v>35</v>
      </c>
      <c r="AB16" s="24" t="s">
        <v>20</v>
      </c>
      <c r="AC16" s="16">
        <v>1960</v>
      </c>
    </row>
    <row r="17" spans="1:29" ht="12" customHeight="1" x14ac:dyDescent="0.15">
      <c r="A17" s="16">
        <v>1961</v>
      </c>
      <c r="B17" s="23"/>
      <c r="C17" s="16">
        <v>36</v>
      </c>
      <c r="D17" s="25"/>
      <c r="E17" s="20">
        <v>11774</v>
      </c>
      <c r="F17" s="21">
        <v>5941</v>
      </c>
      <c r="G17" s="21">
        <v>5833</v>
      </c>
      <c r="H17" s="20">
        <v>1861</v>
      </c>
      <c r="I17" s="21">
        <v>1058</v>
      </c>
      <c r="J17" s="21">
        <v>803</v>
      </c>
      <c r="K17" s="20" t="s">
        <v>16</v>
      </c>
      <c r="L17" s="20" t="s">
        <v>16</v>
      </c>
      <c r="M17" s="20" t="s">
        <v>16</v>
      </c>
      <c r="N17" s="20" t="s">
        <v>16</v>
      </c>
      <c r="O17" s="20" t="s">
        <v>16</v>
      </c>
      <c r="P17" s="20" t="s">
        <v>16</v>
      </c>
      <c r="Q17" s="20">
        <v>8120</v>
      </c>
      <c r="R17" s="21">
        <v>4111</v>
      </c>
      <c r="S17" s="21">
        <v>4009</v>
      </c>
      <c r="T17" s="20" t="s">
        <v>16</v>
      </c>
      <c r="U17" s="20" t="s">
        <v>16</v>
      </c>
      <c r="V17" s="20" t="s">
        <v>16</v>
      </c>
      <c r="W17" s="20" t="s">
        <v>16</v>
      </c>
      <c r="X17" s="20" t="s">
        <v>16</v>
      </c>
      <c r="Y17" s="20" t="s">
        <v>16</v>
      </c>
      <c r="Z17" s="22" t="s">
        <v>20</v>
      </c>
      <c r="AA17" s="23">
        <v>36</v>
      </c>
      <c r="AB17" s="24" t="s">
        <v>20</v>
      </c>
      <c r="AC17" s="16">
        <v>1961</v>
      </c>
    </row>
    <row r="18" spans="1:29" ht="12" customHeight="1" x14ac:dyDescent="0.15">
      <c r="A18" s="16">
        <v>1962</v>
      </c>
      <c r="B18" s="23"/>
      <c r="C18" s="16">
        <v>37</v>
      </c>
      <c r="D18" s="25"/>
      <c r="E18" s="20">
        <v>12154</v>
      </c>
      <c r="F18" s="21">
        <v>5928</v>
      </c>
      <c r="G18" s="21">
        <v>6226</v>
      </c>
      <c r="H18" s="20">
        <v>2105</v>
      </c>
      <c r="I18" s="21">
        <v>1202</v>
      </c>
      <c r="J18" s="21">
        <v>903</v>
      </c>
      <c r="K18" s="20" t="s">
        <v>16</v>
      </c>
      <c r="L18" s="20" t="s">
        <v>16</v>
      </c>
      <c r="M18" s="20" t="s">
        <v>16</v>
      </c>
      <c r="N18" s="20" t="s">
        <v>16</v>
      </c>
      <c r="O18" s="20" t="s">
        <v>16</v>
      </c>
      <c r="P18" s="20" t="s">
        <v>16</v>
      </c>
      <c r="Q18" s="20">
        <v>8396</v>
      </c>
      <c r="R18" s="21">
        <v>4019</v>
      </c>
      <c r="S18" s="21">
        <v>4377</v>
      </c>
      <c r="T18" s="20" t="s">
        <v>16</v>
      </c>
      <c r="U18" s="20" t="s">
        <v>16</v>
      </c>
      <c r="V18" s="20" t="s">
        <v>16</v>
      </c>
      <c r="W18" s="20" t="s">
        <v>16</v>
      </c>
      <c r="X18" s="20" t="s">
        <v>16</v>
      </c>
      <c r="Y18" s="20" t="s">
        <v>16</v>
      </c>
      <c r="Z18" s="22" t="s">
        <v>20</v>
      </c>
      <c r="AA18" s="23">
        <v>37</v>
      </c>
      <c r="AB18" s="24" t="s">
        <v>20</v>
      </c>
      <c r="AC18" s="16">
        <v>1962</v>
      </c>
    </row>
    <row r="19" spans="1:29" ht="12" customHeight="1" x14ac:dyDescent="0.15">
      <c r="A19" s="16">
        <v>1963</v>
      </c>
      <c r="B19" s="23"/>
      <c r="C19" s="16">
        <v>38</v>
      </c>
      <c r="D19" s="25"/>
      <c r="E19" s="20">
        <v>11830</v>
      </c>
      <c r="F19" s="21">
        <v>5735</v>
      </c>
      <c r="G19" s="21">
        <v>6095</v>
      </c>
      <c r="H19" s="20">
        <v>2144</v>
      </c>
      <c r="I19" s="21">
        <v>1187</v>
      </c>
      <c r="J19" s="21">
        <v>957</v>
      </c>
      <c r="K19" s="20" t="s">
        <v>16</v>
      </c>
      <c r="L19" s="20" t="s">
        <v>16</v>
      </c>
      <c r="M19" s="20" t="s">
        <v>16</v>
      </c>
      <c r="N19" s="20" t="s">
        <v>16</v>
      </c>
      <c r="O19" s="20" t="s">
        <v>16</v>
      </c>
      <c r="P19" s="20" t="s">
        <v>16</v>
      </c>
      <c r="Q19" s="20">
        <v>8236</v>
      </c>
      <c r="R19" s="21">
        <v>3971</v>
      </c>
      <c r="S19" s="21">
        <v>4265</v>
      </c>
      <c r="T19" s="20" t="s">
        <v>16</v>
      </c>
      <c r="U19" s="20" t="s">
        <v>16</v>
      </c>
      <c r="V19" s="20" t="s">
        <v>16</v>
      </c>
      <c r="W19" s="20" t="s">
        <v>16</v>
      </c>
      <c r="X19" s="20" t="s">
        <v>16</v>
      </c>
      <c r="Y19" s="20" t="s">
        <v>16</v>
      </c>
      <c r="Z19" s="22" t="s">
        <v>20</v>
      </c>
      <c r="AA19" s="23">
        <v>38</v>
      </c>
      <c r="AB19" s="24" t="s">
        <v>20</v>
      </c>
      <c r="AC19" s="16">
        <v>1963</v>
      </c>
    </row>
    <row r="20" spans="1:29" ht="12" customHeight="1" x14ac:dyDescent="0.15">
      <c r="A20" s="16">
        <v>1964</v>
      </c>
      <c r="B20" s="23"/>
      <c r="C20" s="16">
        <v>39</v>
      </c>
      <c r="D20" s="25"/>
      <c r="E20" s="20">
        <v>9624</v>
      </c>
      <c r="F20" s="21">
        <v>4742</v>
      </c>
      <c r="G20" s="21">
        <v>4882</v>
      </c>
      <c r="H20" s="20">
        <v>2279</v>
      </c>
      <c r="I20" s="21">
        <v>1268</v>
      </c>
      <c r="J20" s="21">
        <v>1011</v>
      </c>
      <c r="K20" s="20" t="s">
        <v>16</v>
      </c>
      <c r="L20" s="20" t="s">
        <v>16</v>
      </c>
      <c r="M20" s="20" t="s">
        <v>16</v>
      </c>
      <c r="N20" s="20" t="s">
        <v>16</v>
      </c>
      <c r="O20" s="20" t="s">
        <v>16</v>
      </c>
      <c r="P20" s="20" t="s">
        <v>16</v>
      </c>
      <c r="Q20" s="20">
        <v>6463</v>
      </c>
      <c r="R20" s="21">
        <v>3082</v>
      </c>
      <c r="S20" s="21">
        <v>3381</v>
      </c>
      <c r="T20" s="20" t="s">
        <v>16</v>
      </c>
      <c r="U20" s="20" t="s">
        <v>16</v>
      </c>
      <c r="V20" s="20" t="s">
        <v>16</v>
      </c>
      <c r="W20" s="20" t="s">
        <v>16</v>
      </c>
      <c r="X20" s="20" t="s">
        <v>16</v>
      </c>
      <c r="Y20" s="20" t="s">
        <v>16</v>
      </c>
      <c r="Z20" s="22" t="s">
        <v>20</v>
      </c>
      <c r="AA20" s="23">
        <v>39</v>
      </c>
      <c r="AB20" s="24" t="s">
        <v>20</v>
      </c>
      <c r="AC20" s="16">
        <v>1964</v>
      </c>
    </row>
    <row r="21" spans="1:29" ht="12" customHeight="1" x14ac:dyDescent="0.15">
      <c r="A21" s="16">
        <v>1965</v>
      </c>
      <c r="B21" s="23"/>
      <c r="C21" s="16">
        <v>40</v>
      </c>
      <c r="D21" s="25"/>
      <c r="E21" s="20">
        <v>14419</v>
      </c>
      <c r="F21" s="21">
        <v>6794</v>
      </c>
      <c r="G21" s="21">
        <v>7625</v>
      </c>
      <c r="H21" s="20">
        <v>3490</v>
      </c>
      <c r="I21" s="21">
        <v>2033</v>
      </c>
      <c r="J21" s="21">
        <v>1457</v>
      </c>
      <c r="K21" s="20" t="s">
        <v>16</v>
      </c>
      <c r="L21" s="20" t="s">
        <v>16</v>
      </c>
      <c r="M21" s="20" t="s">
        <v>16</v>
      </c>
      <c r="N21" s="20" t="s">
        <v>16</v>
      </c>
      <c r="O21" s="20" t="s">
        <v>16</v>
      </c>
      <c r="P21" s="20" t="s">
        <v>16</v>
      </c>
      <c r="Q21" s="20">
        <v>9064</v>
      </c>
      <c r="R21" s="21">
        <v>4115</v>
      </c>
      <c r="S21" s="21">
        <v>4949</v>
      </c>
      <c r="T21" s="20" t="s">
        <v>16</v>
      </c>
      <c r="U21" s="20" t="s">
        <v>16</v>
      </c>
      <c r="V21" s="20" t="s">
        <v>16</v>
      </c>
      <c r="W21" s="20" t="s">
        <v>16</v>
      </c>
      <c r="X21" s="20" t="s">
        <v>16</v>
      </c>
      <c r="Y21" s="20" t="s">
        <v>16</v>
      </c>
      <c r="Z21" s="22" t="s">
        <v>20</v>
      </c>
      <c r="AA21" s="23">
        <v>40</v>
      </c>
      <c r="AB21" s="24" t="s">
        <v>20</v>
      </c>
      <c r="AC21" s="16">
        <v>1965</v>
      </c>
    </row>
    <row r="22" spans="1:29" ht="12" customHeight="1" x14ac:dyDescent="0.15">
      <c r="A22" s="16">
        <v>1966</v>
      </c>
      <c r="B22" s="23"/>
      <c r="C22" s="16">
        <v>41</v>
      </c>
      <c r="D22" s="25"/>
      <c r="E22" s="20">
        <v>19867</v>
      </c>
      <c r="F22" s="21">
        <v>9704</v>
      </c>
      <c r="G22" s="21">
        <v>10163</v>
      </c>
      <c r="H22" s="20">
        <v>4656</v>
      </c>
      <c r="I22" s="21">
        <v>2670</v>
      </c>
      <c r="J22" s="21">
        <v>1986</v>
      </c>
      <c r="K22" s="20" t="s">
        <v>16</v>
      </c>
      <c r="L22" s="20" t="s">
        <v>16</v>
      </c>
      <c r="M22" s="20" t="s">
        <v>16</v>
      </c>
      <c r="N22" s="20" t="s">
        <v>16</v>
      </c>
      <c r="O22" s="20" t="s">
        <v>16</v>
      </c>
      <c r="P22" s="20" t="s">
        <v>16</v>
      </c>
      <c r="Q22" s="20">
        <v>11946</v>
      </c>
      <c r="R22" s="21">
        <v>5777</v>
      </c>
      <c r="S22" s="21">
        <v>6169</v>
      </c>
      <c r="T22" s="20" t="s">
        <v>16</v>
      </c>
      <c r="U22" s="20" t="s">
        <v>16</v>
      </c>
      <c r="V22" s="20" t="s">
        <v>16</v>
      </c>
      <c r="W22" s="20" t="s">
        <v>16</v>
      </c>
      <c r="X22" s="20" t="s">
        <v>16</v>
      </c>
      <c r="Y22" s="20" t="s">
        <v>16</v>
      </c>
      <c r="Z22" s="22" t="s">
        <v>20</v>
      </c>
      <c r="AA22" s="23">
        <v>41</v>
      </c>
      <c r="AB22" s="24" t="s">
        <v>20</v>
      </c>
      <c r="AC22" s="16">
        <v>1966</v>
      </c>
    </row>
    <row r="23" spans="1:29" ht="12" customHeight="1" x14ac:dyDescent="0.15">
      <c r="A23" s="16">
        <v>1967</v>
      </c>
      <c r="B23" s="23"/>
      <c r="C23" s="16">
        <v>42</v>
      </c>
      <c r="D23" s="25"/>
      <c r="E23" s="20">
        <v>20502</v>
      </c>
      <c r="F23" s="21">
        <v>9930</v>
      </c>
      <c r="G23" s="21">
        <v>10572</v>
      </c>
      <c r="H23" s="20">
        <v>4877</v>
      </c>
      <c r="I23" s="21">
        <v>2695</v>
      </c>
      <c r="J23" s="21">
        <v>2182</v>
      </c>
      <c r="K23" s="20" t="s">
        <v>16</v>
      </c>
      <c r="L23" s="20" t="s">
        <v>16</v>
      </c>
      <c r="M23" s="20" t="s">
        <v>16</v>
      </c>
      <c r="N23" s="20" t="s">
        <v>16</v>
      </c>
      <c r="O23" s="20" t="s">
        <v>16</v>
      </c>
      <c r="P23" s="20" t="s">
        <v>16</v>
      </c>
      <c r="Q23" s="20">
        <v>12332</v>
      </c>
      <c r="R23" s="21">
        <v>5951</v>
      </c>
      <c r="S23" s="21">
        <v>6381</v>
      </c>
      <c r="T23" s="20" t="s">
        <v>16</v>
      </c>
      <c r="U23" s="20" t="s">
        <v>16</v>
      </c>
      <c r="V23" s="20" t="s">
        <v>16</v>
      </c>
      <c r="W23" s="20" t="s">
        <v>16</v>
      </c>
      <c r="X23" s="20" t="s">
        <v>16</v>
      </c>
      <c r="Y23" s="20" t="s">
        <v>16</v>
      </c>
      <c r="Z23" s="22" t="s">
        <v>20</v>
      </c>
      <c r="AA23" s="23">
        <v>42</v>
      </c>
      <c r="AB23" s="24" t="s">
        <v>20</v>
      </c>
      <c r="AC23" s="16">
        <v>1967</v>
      </c>
    </row>
    <row r="24" spans="1:29" ht="12" customHeight="1" x14ac:dyDescent="0.15">
      <c r="A24" s="16">
        <v>1968</v>
      </c>
      <c r="B24" s="23"/>
      <c r="C24" s="16">
        <v>43</v>
      </c>
      <c r="D24" s="25"/>
      <c r="E24" s="20">
        <v>18409</v>
      </c>
      <c r="F24" s="21">
        <v>8911</v>
      </c>
      <c r="G24" s="21">
        <v>9498</v>
      </c>
      <c r="H24" s="20">
        <v>4084</v>
      </c>
      <c r="I24" s="21">
        <v>2166</v>
      </c>
      <c r="J24" s="21">
        <v>1918</v>
      </c>
      <c r="K24" s="20" t="s">
        <v>16</v>
      </c>
      <c r="L24" s="20" t="s">
        <v>16</v>
      </c>
      <c r="M24" s="20" t="s">
        <v>16</v>
      </c>
      <c r="N24" s="20" t="s">
        <v>16</v>
      </c>
      <c r="O24" s="20" t="s">
        <v>16</v>
      </c>
      <c r="P24" s="20" t="s">
        <v>16</v>
      </c>
      <c r="Q24" s="20">
        <v>11247</v>
      </c>
      <c r="R24" s="21">
        <v>5327</v>
      </c>
      <c r="S24" s="21">
        <v>5920</v>
      </c>
      <c r="T24" s="20" t="s">
        <v>16</v>
      </c>
      <c r="U24" s="20" t="s">
        <v>16</v>
      </c>
      <c r="V24" s="20" t="s">
        <v>16</v>
      </c>
      <c r="W24" s="20" t="s">
        <v>16</v>
      </c>
      <c r="X24" s="20" t="s">
        <v>16</v>
      </c>
      <c r="Y24" s="20" t="s">
        <v>16</v>
      </c>
      <c r="Z24" s="22" t="s">
        <v>20</v>
      </c>
      <c r="AA24" s="23">
        <v>43</v>
      </c>
      <c r="AB24" s="24" t="s">
        <v>20</v>
      </c>
      <c r="AC24" s="16">
        <v>1968</v>
      </c>
    </row>
    <row r="25" spans="1:29" ht="12" customHeight="1" x14ac:dyDescent="0.15">
      <c r="A25" s="16">
        <v>1969</v>
      </c>
      <c r="B25" s="23"/>
      <c r="C25" s="16">
        <v>44</v>
      </c>
      <c r="D25" s="25"/>
      <c r="E25" s="20">
        <v>16756</v>
      </c>
      <c r="F25" s="21">
        <v>8107</v>
      </c>
      <c r="G25" s="21">
        <v>8649</v>
      </c>
      <c r="H25" s="20">
        <v>4102</v>
      </c>
      <c r="I25" s="21">
        <v>2119</v>
      </c>
      <c r="J25" s="21">
        <v>1983</v>
      </c>
      <c r="K25" s="20" t="s">
        <v>16</v>
      </c>
      <c r="L25" s="20" t="s">
        <v>16</v>
      </c>
      <c r="M25" s="20" t="s">
        <v>16</v>
      </c>
      <c r="N25" s="20" t="s">
        <v>16</v>
      </c>
      <c r="O25" s="20" t="s">
        <v>16</v>
      </c>
      <c r="P25" s="20" t="s">
        <v>16</v>
      </c>
      <c r="Q25" s="20">
        <v>10068</v>
      </c>
      <c r="R25" s="21">
        <v>4668</v>
      </c>
      <c r="S25" s="21">
        <v>5400</v>
      </c>
      <c r="T25" s="20" t="s">
        <v>16</v>
      </c>
      <c r="U25" s="20" t="s">
        <v>16</v>
      </c>
      <c r="V25" s="20" t="s">
        <v>16</v>
      </c>
      <c r="W25" s="20" t="s">
        <v>16</v>
      </c>
      <c r="X25" s="20" t="s">
        <v>16</v>
      </c>
      <c r="Y25" s="20" t="s">
        <v>16</v>
      </c>
      <c r="Z25" s="22" t="s">
        <v>20</v>
      </c>
      <c r="AA25" s="23">
        <v>44</v>
      </c>
      <c r="AB25" s="24" t="s">
        <v>20</v>
      </c>
      <c r="AC25" s="16">
        <v>1969</v>
      </c>
    </row>
    <row r="26" spans="1:29" ht="12" customHeight="1" x14ac:dyDescent="0.15">
      <c r="A26" s="16">
        <v>1970</v>
      </c>
      <c r="B26" s="23"/>
      <c r="C26" s="16">
        <v>45</v>
      </c>
      <c r="D26" s="25"/>
      <c r="E26" s="20">
        <v>15378</v>
      </c>
      <c r="F26" s="21">
        <v>7402</v>
      </c>
      <c r="G26" s="21">
        <v>7976</v>
      </c>
      <c r="H26" s="20">
        <v>4207</v>
      </c>
      <c r="I26" s="21">
        <v>2188</v>
      </c>
      <c r="J26" s="21">
        <v>2019</v>
      </c>
      <c r="K26" s="20" t="s">
        <v>16</v>
      </c>
      <c r="L26" s="20" t="s">
        <v>16</v>
      </c>
      <c r="M26" s="20" t="s">
        <v>16</v>
      </c>
      <c r="N26" s="20" t="s">
        <v>16</v>
      </c>
      <c r="O26" s="20" t="s">
        <v>16</v>
      </c>
      <c r="P26" s="20" t="s">
        <v>16</v>
      </c>
      <c r="Q26" s="20">
        <v>8834</v>
      </c>
      <c r="R26" s="21">
        <v>4144</v>
      </c>
      <c r="S26" s="21">
        <v>4690</v>
      </c>
      <c r="T26" s="20" t="s">
        <v>16</v>
      </c>
      <c r="U26" s="20" t="s">
        <v>16</v>
      </c>
      <c r="V26" s="20" t="s">
        <v>16</v>
      </c>
      <c r="W26" s="20" t="s">
        <v>16</v>
      </c>
      <c r="X26" s="20" t="s">
        <v>16</v>
      </c>
      <c r="Y26" s="20" t="s">
        <v>16</v>
      </c>
      <c r="Z26" s="22" t="s">
        <v>20</v>
      </c>
      <c r="AA26" s="23">
        <v>45</v>
      </c>
      <c r="AB26" s="24" t="s">
        <v>20</v>
      </c>
      <c r="AC26" s="16">
        <v>1970</v>
      </c>
    </row>
    <row r="27" spans="1:29" ht="12" customHeight="1" x14ac:dyDescent="0.15">
      <c r="A27" s="16">
        <v>1971</v>
      </c>
      <c r="B27" s="23"/>
      <c r="C27" s="16">
        <v>46</v>
      </c>
      <c r="D27" s="25"/>
      <c r="E27" s="20">
        <v>14188</v>
      </c>
      <c r="F27" s="21">
        <v>6829</v>
      </c>
      <c r="G27" s="21">
        <v>7359</v>
      </c>
      <c r="H27" s="20">
        <v>4119</v>
      </c>
      <c r="I27" s="21">
        <v>2032</v>
      </c>
      <c r="J27" s="21">
        <v>2087</v>
      </c>
      <c r="K27" s="20" t="s">
        <v>16</v>
      </c>
      <c r="L27" s="20" t="s">
        <v>16</v>
      </c>
      <c r="M27" s="20" t="s">
        <v>16</v>
      </c>
      <c r="N27" s="20" t="s">
        <v>16</v>
      </c>
      <c r="O27" s="20" t="s">
        <v>16</v>
      </c>
      <c r="P27" s="20" t="s">
        <v>16</v>
      </c>
      <c r="Q27" s="20">
        <v>8009</v>
      </c>
      <c r="R27" s="21">
        <v>3715</v>
      </c>
      <c r="S27" s="21">
        <v>4294</v>
      </c>
      <c r="T27" s="20" t="s">
        <v>16</v>
      </c>
      <c r="U27" s="20" t="s">
        <v>16</v>
      </c>
      <c r="V27" s="20" t="s">
        <v>16</v>
      </c>
      <c r="W27" s="20" t="s">
        <v>16</v>
      </c>
      <c r="X27" s="20" t="s">
        <v>16</v>
      </c>
      <c r="Y27" s="20" t="s">
        <v>16</v>
      </c>
      <c r="Z27" s="22" t="s">
        <v>20</v>
      </c>
      <c r="AA27" s="23">
        <v>46</v>
      </c>
      <c r="AB27" s="24" t="s">
        <v>20</v>
      </c>
      <c r="AC27" s="16">
        <v>1971</v>
      </c>
    </row>
    <row r="28" spans="1:29" ht="12" customHeight="1" x14ac:dyDescent="0.15">
      <c r="A28" s="16">
        <v>1972</v>
      </c>
      <c r="B28" s="23"/>
      <c r="C28" s="16">
        <v>47</v>
      </c>
      <c r="D28" s="25"/>
      <c r="E28" s="20">
        <v>13654</v>
      </c>
      <c r="F28" s="21">
        <v>6578</v>
      </c>
      <c r="G28" s="21">
        <v>7076</v>
      </c>
      <c r="H28" s="20">
        <v>4316</v>
      </c>
      <c r="I28" s="21">
        <v>2151</v>
      </c>
      <c r="J28" s="21">
        <v>2165</v>
      </c>
      <c r="K28" s="20" t="s">
        <v>16</v>
      </c>
      <c r="L28" s="20" t="s">
        <v>16</v>
      </c>
      <c r="M28" s="20" t="s">
        <v>16</v>
      </c>
      <c r="N28" s="20" t="s">
        <v>16</v>
      </c>
      <c r="O28" s="20" t="s">
        <v>16</v>
      </c>
      <c r="P28" s="20" t="s">
        <v>16</v>
      </c>
      <c r="Q28" s="20">
        <v>7369</v>
      </c>
      <c r="R28" s="21">
        <v>3383</v>
      </c>
      <c r="S28" s="21">
        <v>3986</v>
      </c>
      <c r="T28" s="20" t="s">
        <v>16</v>
      </c>
      <c r="U28" s="20" t="s">
        <v>16</v>
      </c>
      <c r="V28" s="20" t="s">
        <v>16</v>
      </c>
      <c r="W28" s="20" t="s">
        <v>16</v>
      </c>
      <c r="X28" s="20" t="s">
        <v>16</v>
      </c>
      <c r="Y28" s="20" t="s">
        <v>16</v>
      </c>
      <c r="Z28" s="22" t="s">
        <v>20</v>
      </c>
      <c r="AA28" s="23">
        <v>47</v>
      </c>
      <c r="AB28" s="24" t="s">
        <v>20</v>
      </c>
      <c r="AC28" s="16">
        <v>1972</v>
      </c>
    </row>
    <row r="29" spans="1:29" ht="12" customHeight="1" x14ac:dyDescent="0.15">
      <c r="A29" s="16">
        <v>1973</v>
      </c>
      <c r="B29" s="23"/>
      <c r="C29" s="16">
        <v>48</v>
      </c>
      <c r="D29" s="25"/>
      <c r="E29" s="20">
        <v>12826</v>
      </c>
      <c r="F29" s="21">
        <v>6251</v>
      </c>
      <c r="G29" s="21">
        <v>6575</v>
      </c>
      <c r="H29" s="20">
        <v>4391</v>
      </c>
      <c r="I29" s="21">
        <v>2206</v>
      </c>
      <c r="J29" s="21">
        <v>2185</v>
      </c>
      <c r="K29" s="20" t="s">
        <v>16</v>
      </c>
      <c r="L29" s="20" t="s">
        <v>16</v>
      </c>
      <c r="M29" s="20" t="s">
        <v>16</v>
      </c>
      <c r="N29" s="20" t="s">
        <v>16</v>
      </c>
      <c r="O29" s="20" t="s">
        <v>16</v>
      </c>
      <c r="P29" s="20" t="s">
        <v>16</v>
      </c>
      <c r="Q29" s="20">
        <v>6599</v>
      </c>
      <c r="R29" s="21">
        <v>3060</v>
      </c>
      <c r="S29" s="21">
        <v>3539</v>
      </c>
      <c r="T29" s="20" t="s">
        <v>16</v>
      </c>
      <c r="U29" s="20" t="s">
        <v>16</v>
      </c>
      <c r="V29" s="20" t="s">
        <v>16</v>
      </c>
      <c r="W29" s="20" t="s">
        <v>16</v>
      </c>
      <c r="X29" s="20" t="s">
        <v>16</v>
      </c>
      <c r="Y29" s="20" t="s">
        <v>16</v>
      </c>
      <c r="Z29" s="22" t="s">
        <v>20</v>
      </c>
      <c r="AA29" s="23">
        <v>48</v>
      </c>
      <c r="AB29" s="24" t="s">
        <v>20</v>
      </c>
      <c r="AC29" s="16">
        <v>1973</v>
      </c>
    </row>
    <row r="30" spans="1:29" ht="12" customHeight="1" x14ac:dyDescent="0.15">
      <c r="A30" s="16">
        <v>1974</v>
      </c>
      <c r="B30" s="23"/>
      <c r="C30" s="16">
        <v>49</v>
      </c>
      <c r="D30" s="25"/>
      <c r="E30" s="20">
        <v>13145</v>
      </c>
      <c r="F30" s="21">
        <v>6315</v>
      </c>
      <c r="G30" s="21">
        <v>6830</v>
      </c>
      <c r="H30" s="20">
        <v>4643</v>
      </c>
      <c r="I30" s="21">
        <v>2212</v>
      </c>
      <c r="J30" s="21">
        <v>2431</v>
      </c>
      <c r="K30" s="20" t="s">
        <v>16</v>
      </c>
      <c r="L30" s="20" t="s">
        <v>16</v>
      </c>
      <c r="M30" s="20" t="s">
        <v>16</v>
      </c>
      <c r="N30" s="20" t="s">
        <v>16</v>
      </c>
      <c r="O30" s="20" t="s">
        <v>16</v>
      </c>
      <c r="P30" s="20" t="s">
        <v>16</v>
      </c>
      <c r="Q30" s="20">
        <v>6351</v>
      </c>
      <c r="R30" s="21">
        <v>2890</v>
      </c>
      <c r="S30" s="21">
        <v>3461</v>
      </c>
      <c r="T30" s="20" t="s">
        <v>16</v>
      </c>
      <c r="U30" s="20" t="s">
        <v>16</v>
      </c>
      <c r="V30" s="20" t="s">
        <v>16</v>
      </c>
      <c r="W30" s="20" t="s">
        <v>16</v>
      </c>
      <c r="X30" s="20" t="s">
        <v>16</v>
      </c>
      <c r="Y30" s="20" t="s">
        <v>16</v>
      </c>
      <c r="Z30" s="22" t="s">
        <v>20</v>
      </c>
      <c r="AA30" s="23">
        <v>49</v>
      </c>
      <c r="AB30" s="24" t="s">
        <v>20</v>
      </c>
      <c r="AC30" s="16">
        <v>1974</v>
      </c>
    </row>
    <row r="31" spans="1:29" ht="12" customHeight="1" x14ac:dyDescent="0.15">
      <c r="A31" s="16">
        <v>1975</v>
      </c>
      <c r="B31" s="23"/>
      <c r="C31" s="16">
        <v>50</v>
      </c>
      <c r="D31" s="25"/>
      <c r="E31" s="20">
        <v>12860</v>
      </c>
      <c r="F31" s="21">
        <v>6249</v>
      </c>
      <c r="G31" s="21">
        <v>6611</v>
      </c>
      <c r="H31" s="20">
        <v>4767</v>
      </c>
      <c r="I31" s="21">
        <v>2247</v>
      </c>
      <c r="J31" s="21">
        <v>2520</v>
      </c>
      <c r="K31" s="20" t="s">
        <v>16</v>
      </c>
      <c r="L31" s="20" t="s">
        <v>16</v>
      </c>
      <c r="M31" s="20" t="s">
        <v>16</v>
      </c>
      <c r="N31" s="20" t="s">
        <v>16</v>
      </c>
      <c r="O31" s="20" t="s">
        <v>16</v>
      </c>
      <c r="P31" s="20" t="s">
        <v>16</v>
      </c>
      <c r="Q31" s="20">
        <v>5740</v>
      </c>
      <c r="R31" s="21">
        <v>2718</v>
      </c>
      <c r="S31" s="21">
        <v>3022</v>
      </c>
      <c r="T31" s="20" t="s">
        <v>16</v>
      </c>
      <c r="U31" s="20" t="s">
        <v>16</v>
      </c>
      <c r="V31" s="20" t="s">
        <v>16</v>
      </c>
      <c r="W31" s="20" t="s">
        <v>16</v>
      </c>
      <c r="X31" s="20" t="s">
        <v>16</v>
      </c>
      <c r="Y31" s="20" t="s">
        <v>16</v>
      </c>
      <c r="Z31" s="22" t="s">
        <v>20</v>
      </c>
      <c r="AA31" s="23">
        <v>50</v>
      </c>
      <c r="AB31" s="24" t="s">
        <v>20</v>
      </c>
      <c r="AC31" s="16">
        <v>1975</v>
      </c>
    </row>
    <row r="32" spans="1:29" ht="12" customHeight="1" x14ac:dyDescent="0.15">
      <c r="A32" s="16">
        <v>1976</v>
      </c>
      <c r="B32" s="23"/>
      <c r="C32" s="16">
        <v>51</v>
      </c>
      <c r="D32" s="25"/>
      <c r="E32" s="20">
        <v>12332</v>
      </c>
      <c r="F32" s="21">
        <v>6038</v>
      </c>
      <c r="G32" s="21">
        <v>6294</v>
      </c>
      <c r="H32" s="20">
        <v>4886</v>
      </c>
      <c r="I32" s="21">
        <v>2321</v>
      </c>
      <c r="J32" s="21">
        <v>2565</v>
      </c>
      <c r="K32" s="20">
        <v>1420</v>
      </c>
      <c r="L32" s="20">
        <v>621</v>
      </c>
      <c r="M32" s="20">
        <v>799</v>
      </c>
      <c r="N32" s="20" t="s">
        <v>16</v>
      </c>
      <c r="O32" s="20" t="s">
        <v>16</v>
      </c>
      <c r="P32" s="20" t="s">
        <v>16</v>
      </c>
      <c r="Q32" s="20">
        <v>5067</v>
      </c>
      <c r="R32" s="21">
        <v>2400</v>
      </c>
      <c r="S32" s="21">
        <v>2667</v>
      </c>
      <c r="T32" s="20" t="s">
        <v>16</v>
      </c>
      <c r="U32" s="20" t="s">
        <v>16</v>
      </c>
      <c r="V32" s="20" t="s">
        <v>16</v>
      </c>
      <c r="W32" s="20" t="s">
        <v>16</v>
      </c>
      <c r="X32" s="20" t="s">
        <v>16</v>
      </c>
      <c r="Y32" s="20" t="s">
        <v>16</v>
      </c>
      <c r="Z32" s="22" t="s">
        <v>20</v>
      </c>
      <c r="AA32" s="23">
        <v>51</v>
      </c>
      <c r="AB32" s="24" t="s">
        <v>20</v>
      </c>
      <c r="AC32" s="16">
        <v>1976</v>
      </c>
    </row>
    <row r="33" spans="1:29" ht="12" customHeight="1" x14ac:dyDescent="0.15">
      <c r="A33" s="16">
        <v>1977</v>
      </c>
      <c r="B33" s="23"/>
      <c r="C33" s="16">
        <v>52</v>
      </c>
      <c r="D33" s="25"/>
      <c r="E33" s="20">
        <v>13835</v>
      </c>
      <c r="F33" s="21">
        <v>6690</v>
      </c>
      <c r="G33" s="21">
        <v>7145</v>
      </c>
      <c r="H33" s="20">
        <v>5190</v>
      </c>
      <c r="I33" s="21">
        <v>2258</v>
      </c>
      <c r="J33" s="21">
        <v>2932</v>
      </c>
      <c r="K33" s="20">
        <v>1912</v>
      </c>
      <c r="L33" s="21">
        <v>932</v>
      </c>
      <c r="M33" s="21">
        <v>980</v>
      </c>
      <c r="N33" s="20" t="s">
        <v>16</v>
      </c>
      <c r="O33" s="20" t="s">
        <v>16</v>
      </c>
      <c r="P33" s="20" t="s">
        <v>16</v>
      </c>
      <c r="Q33" s="20">
        <v>5554</v>
      </c>
      <c r="R33" s="21">
        <v>2670</v>
      </c>
      <c r="S33" s="21">
        <v>2884</v>
      </c>
      <c r="T33" s="20" t="s">
        <v>16</v>
      </c>
      <c r="U33" s="20" t="s">
        <v>16</v>
      </c>
      <c r="V33" s="20" t="s">
        <v>16</v>
      </c>
      <c r="W33" s="20" t="s">
        <v>16</v>
      </c>
      <c r="X33" s="20" t="s">
        <v>16</v>
      </c>
      <c r="Y33" s="20" t="s">
        <v>16</v>
      </c>
      <c r="Z33" s="22" t="s">
        <v>20</v>
      </c>
      <c r="AA33" s="23">
        <v>52</v>
      </c>
      <c r="AB33" s="24" t="s">
        <v>20</v>
      </c>
      <c r="AC33" s="16">
        <v>1977</v>
      </c>
    </row>
    <row r="34" spans="1:29" ht="12" customHeight="1" x14ac:dyDescent="0.15">
      <c r="A34" s="16">
        <v>1978</v>
      </c>
      <c r="B34" s="23"/>
      <c r="C34" s="16">
        <v>53</v>
      </c>
      <c r="D34" s="25"/>
      <c r="E34" s="20">
        <v>12636</v>
      </c>
      <c r="F34" s="21">
        <v>6163</v>
      </c>
      <c r="G34" s="21">
        <v>6473</v>
      </c>
      <c r="H34" s="20">
        <v>4803</v>
      </c>
      <c r="I34" s="21">
        <v>2134</v>
      </c>
      <c r="J34" s="21">
        <v>2669</v>
      </c>
      <c r="K34" s="20">
        <v>1593</v>
      </c>
      <c r="L34" s="21">
        <v>690</v>
      </c>
      <c r="M34" s="21">
        <v>903</v>
      </c>
      <c r="N34" s="20" t="s">
        <v>16</v>
      </c>
      <c r="O34" s="20" t="s">
        <v>16</v>
      </c>
      <c r="P34" s="20" t="s">
        <v>16</v>
      </c>
      <c r="Q34" s="20">
        <v>5246</v>
      </c>
      <c r="R34" s="21">
        <v>2616</v>
      </c>
      <c r="S34" s="21">
        <v>2630</v>
      </c>
      <c r="T34" s="20" t="s">
        <v>16</v>
      </c>
      <c r="U34" s="20" t="s">
        <v>16</v>
      </c>
      <c r="V34" s="20" t="s">
        <v>16</v>
      </c>
      <c r="W34" s="20" t="s">
        <v>16</v>
      </c>
      <c r="X34" s="20" t="s">
        <v>16</v>
      </c>
      <c r="Y34" s="20" t="s">
        <v>16</v>
      </c>
      <c r="Z34" s="22" t="s">
        <v>20</v>
      </c>
      <c r="AA34" s="23">
        <v>53</v>
      </c>
      <c r="AB34" s="24" t="s">
        <v>20</v>
      </c>
      <c r="AC34" s="16">
        <v>1978</v>
      </c>
    </row>
    <row r="35" spans="1:29" ht="12" customHeight="1" x14ac:dyDescent="0.15">
      <c r="A35" s="16">
        <v>1979</v>
      </c>
      <c r="B35" s="23"/>
      <c r="C35" s="16">
        <v>54</v>
      </c>
      <c r="D35" s="25"/>
      <c r="E35" s="20">
        <v>11886</v>
      </c>
      <c r="F35" s="21">
        <v>5839</v>
      </c>
      <c r="G35" s="21">
        <v>6047</v>
      </c>
      <c r="H35" s="20">
        <v>4498</v>
      </c>
      <c r="I35" s="21">
        <v>1956</v>
      </c>
      <c r="J35" s="21">
        <v>2542</v>
      </c>
      <c r="K35" s="20">
        <v>1716</v>
      </c>
      <c r="L35" s="21">
        <v>879</v>
      </c>
      <c r="M35" s="21">
        <v>837</v>
      </c>
      <c r="N35" s="20">
        <v>661</v>
      </c>
      <c r="O35" s="20">
        <v>244</v>
      </c>
      <c r="P35" s="20">
        <v>417</v>
      </c>
      <c r="Q35" s="20">
        <v>4929</v>
      </c>
      <c r="R35" s="21">
        <v>2467</v>
      </c>
      <c r="S35" s="21">
        <v>2462</v>
      </c>
      <c r="T35" s="20" t="s">
        <v>16</v>
      </c>
      <c r="U35" s="20" t="s">
        <v>16</v>
      </c>
      <c r="V35" s="20" t="s">
        <v>16</v>
      </c>
      <c r="W35" s="20" t="s">
        <v>16</v>
      </c>
      <c r="X35" s="20" t="s">
        <v>16</v>
      </c>
      <c r="Y35" s="20" t="s">
        <v>16</v>
      </c>
      <c r="Z35" s="22" t="s">
        <v>20</v>
      </c>
      <c r="AA35" s="23">
        <v>54</v>
      </c>
      <c r="AB35" s="24" t="s">
        <v>20</v>
      </c>
      <c r="AC35" s="16">
        <v>1979</v>
      </c>
    </row>
    <row r="36" spans="1:29" ht="12" customHeight="1" x14ac:dyDescent="0.15">
      <c r="A36" s="16">
        <v>1980</v>
      </c>
      <c r="B36" s="23"/>
      <c r="C36" s="16">
        <v>55</v>
      </c>
      <c r="D36" s="25"/>
      <c r="E36" s="20">
        <v>11806</v>
      </c>
      <c r="F36" s="21">
        <v>5868</v>
      </c>
      <c r="G36" s="21">
        <v>5938</v>
      </c>
      <c r="H36" s="20">
        <v>4547</v>
      </c>
      <c r="I36" s="21">
        <v>2074</v>
      </c>
      <c r="J36" s="21">
        <v>2473</v>
      </c>
      <c r="K36" s="20">
        <v>1681</v>
      </c>
      <c r="L36" s="21">
        <v>895</v>
      </c>
      <c r="M36" s="21">
        <v>786</v>
      </c>
      <c r="N36" s="20">
        <v>705</v>
      </c>
      <c r="O36" s="20">
        <v>267</v>
      </c>
      <c r="P36" s="20">
        <v>438</v>
      </c>
      <c r="Q36" s="20">
        <v>4941</v>
      </c>
      <c r="R36" s="21">
        <v>2458</v>
      </c>
      <c r="S36" s="21">
        <v>2483</v>
      </c>
      <c r="T36" s="20" t="s">
        <v>16</v>
      </c>
      <c r="U36" s="20" t="s">
        <v>16</v>
      </c>
      <c r="V36" s="20" t="s">
        <v>16</v>
      </c>
      <c r="W36" s="20" t="s">
        <v>16</v>
      </c>
      <c r="X36" s="20" t="s">
        <v>16</v>
      </c>
      <c r="Y36" s="20" t="s">
        <v>16</v>
      </c>
      <c r="Z36" s="22" t="s">
        <v>20</v>
      </c>
      <c r="AA36" s="23">
        <v>55</v>
      </c>
      <c r="AB36" s="24" t="s">
        <v>20</v>
      </c>
      <c r="AC36" s="16">
        <v>1980</v>
      </c>
    </row>
    <row r="37" spans="1:29" ht="12" customHeight="1" x14ac:dyDescent="0.15">
      <c r="A37" s="16">
        <v>1981</v>
      </c>
      <c r="B37" s="23"/>
      <c r="C37" s="16">
        <v>56</v>
      </c>
      <c r="D37" s="25"/>
      <c r="E37" s="20">
        <v>11701</v>
      </c>
      <c r="F37" s="21">
        <v>5781</v>
      </c>
      <c r="G37" s="21">
        <v>5920</v>
      </c>
      <c r="H37" s="20">
        <v>4338</v>
      </c>
      <c r="I37" s="21">
        <v>1937</v>
      </c>
      <c r="J37" s="21">
        <v>2401</v>
      </c>
      <c r="K37" s="20">
        <v>1900</v>
      </c>
      <c r="L37" s="21">
        <v>1013</v>
      </c>
      <c r="M37" s="21">
        <v>887</v>
      </c>
      <c r="N37" s="20">
        <v>793</v>
      </c>
      <c r="O37" s="21">
        <v>274</v>
      </c>
      <c r="P37" s="21">
        <v>519</v>
      </c>
      <c r="Q37" s="20">
        <v>4776</v>
      </c>
      <c r="R37" s="21">
        <v>2382</v>
      </c>
      <c r="S37" s="21">
        <v>2394</v>
      </c>
      <c r="T37" s="20" t="s">
        <v>16</v>
      </c>
      <c r="U37" s="20" t="s">
        <v>16</v>
      </c>
      <c r="V37" s="20" t="s">
        <v>16</v>
      </c>
      <c r="W37" s="20" t="s">
        <v>16</v>
      </c>
      <c r="X37" s="20" t="s">
        <v>16</v>
      </c>
      <c r="Y37" s="20" t="s">
        <v>16</v>
      </c>
      <c r="Z37" s="22" t="s">
        <v>20</v>
      </c>
      <c r="AA37" s="23">
        <v>56</v>
      </c>
      <c r="AB37" s="24" t="s">
        <v>20</v>
      </c>
      <c r="AC37" s="16">
        <v>1981</v>
      </c>
    </row>
    <row r="38" spans="1:29" ht="12" customHeight="1" x14ac:dyDescent="0.15">
      <c r="A38" s="16">
        <v>1982</v>
      </c>
      <c r="B38" s="23"/>
      <c r="C38" s="16">
        <v>57</v>
      </c>
      <c r="D38" s="25"/>
      <c r="E38" s="20">
        <v>11568</v>
      </c>
      <c r="F38" s="21">
        <v>5642</v>
      </c>
      <c r="G38" s="21">
        <v>5926</v>
      </c>
      <c r="H38" s="20">
        <v>4248</v>
      </c>
      <c r="I38" s="21">
        <v>1870</v>
      </c>
      <c r="J38" s="21">
        <v>2378</v>
      </c>
      <c r="K38" s="20">
        <v>1896</v>
      </c>
      <c r="L38" s="21">
        <v>1098</v>
      </c>
      <c r="M38" s="21">
        <v>798</v>
      </c>
      <c r="N38" s="20">
        <v>904</v>
      </c>
      <c r="O38" s="21">
        <v>339</v>
      </c>
      <c r="P38" s="21">
        <v>565</v>
      </c>
      <c r="Q38" s="20">
        <v>4776</v>
      </c>
      <c r="R38" s="21">
        <v>2259</v>
      </c>
      <c r="S38" s="21">
        <v>2517</v>
      </c>
      <c r="T38" s="20" t="s">
        <v>16</v>
      </c>
      <c r="U38" s="20" t="s">
        <v>16</v>
      </c>
      <c r="V38" s="20" t="s">
        <v>16</v>
      </c>
      <c r="W38" s="20" t="s">
        <v>16</v>
      </c>
      <c r="X38" s="20" t="s">
        <v>16</v>
      </c>
      <c r="Y38" s="20" t="s">
        <v>16</v>
      </c>
      <c r="Z38" s="22" t="s">
        <v>20</v>
      </c>
      <c r="AA38" s="23">
        <v>57</v>
      </c>
      <c r="AB38" s="24" t="s">
        <v>20</v>
      </c>
      <c r="AC38" s="16">
        <v>1982</v>
      </c>
    </row>
    <row r="39" spans="1:29" ht="12" customHeight="1" x14ac:dyDescent="0.15">
      <c r="A39" s="16">
        <v>1983</v>
      </c>
      <c r="B39" s="23"/>
      <c r="C39" s="16">
        <v>58</v>
      </c>
      <c r="D39" s="25"/>
      <c r="E39" s="20">
        <v>12805</v>
      </c>
      <c r="F39" s="21">
        <v>6249</v>
      </c>
      <c r="G39" s="21">
        <v>6556</v>
      </c>
      <c r="H39" s="20">
        <v>4523</v>
      </c>
      <c r="I39" s="21">
        <v>1923</v>
      </c>
      <c r="J39" s="21">
        <v>2600</v>
      </c>
      <c r="K39" s="20">
        <v>2175</v>
      </c>
      <c r="L39" s="21">
        <v>1218</v>
      </c>
      <c r="M39" s="21">
        <v>957</v>
      </c>
      <c r="N39" s="20">
        <v>1055</v>
      </c>
      <c r="O39" s="21">
        <v>388</v>
      </c>
      <c r="P39" s="21">
        <v>667</v>
      </c>
      <c r="Q39" s="20">
        <v>5338</v>
      </c>
      <c r="R39" s="21">
        <v>2608</v>
      </c>
      <c r="S39" s="21">
        <v>2730</v>
      </c>
      <c r="T39" s="20" t="s">
        <v>16</v>
      </c>
      <c r="U39" s="20" t="s">
        <v>16</v>
      </c>
      <c r="V39" s="20" t="s">
        <v>16</v>
      </c>
      <c r="W39" s="20" t="s">
        <v>16</v>
      </c>
      <c r="X39" s="20" t="s">
        <v>16</v>
      </c>
      <c r="Y39" s="20" t="s">
        <v>16</v>
      </c>
      <c r="Z39" s="22" t="s">
        <v>20</v>
      </c>
      <c r="AA39" s="23">
        <v>58</v>
      </c>
      <c r="AB39" s="24" t="s">
        <v>20</v>
      </c>
      <c r="AC39" s="16">
        <v>1983</v>
      </c>
    </row>
    <row r="40" spans="1:29" ht="12" customHeight="1" x14ac:dyDescent="0.15">
      <c r="A40" s="16">
        <v>1984</v>
      </c>
      <c r="B40" s="23"/>
      <c r="C40" s="16">
        <v>59</v>
      </c>
      <c r="D40" s="25"/>
      <c r="E40" s="20">
        <v>11417</v>
      </c>
      <c r="F40" s="21">
        <v>5625</v>
      </c>
      <c r="G40" s="21">
        <v>5792</v>
      </c>
      <c r="H40" s="20">
        <v>4175</v>
      </c>
      <c r="I40" s="21">
        <v>1774</v>
      </c>
      <c r="J40" s="21">
        <v>2401</v>
      </c>
      <c r="K40" s="20">
        <v>2048</v>
      </c>
      <c r="L40" s="21">
        <v>1210</v>
      </c>
      <c r="M40" s="21">
        <v>838</v>
      </c>
      <c r="N40" s="20">
        <v>1004</v>
      </c>
      <c r="O40" s="21">
        <v>401</v>
      </c>
      <c r="P40" s="21">
        <v>603</v>
      </c>
      <c r="Q40" s="20">
        <v>4589</v>
      </c>
      <c r="R40" s="21">
        <v>2263</v>
      </c>
      <c r="S40" s="21">
        <v>2326</v>
      </c>
      <c r="T40" s="20" t="s">
        <v>16</v>
      </c>
      <c r="U40" s="20" t="s">
        <v>16</v>
      </c>
      <c r="V40" s="20" t="s">
        <v>16</v>
      </c>
      <c r="W40" s="20" t="s">
        <v>16</v>
      </c>
      <c r="X40" s="20" t="s">
        <v>16</v>
      </c>
      <c r="Y40" s="20" t="s">
        <v>16</v>
      </c>
      <c r="Z40" s="22" t="s">
        <v>20</v>
      </c>
      <c r="AA40" s="23">
        <v>59</v>
      </c>
      <c r="AB40" s="24" t="s">
        <v>20</v>
      </c>
      <c r="AC40" s="16">
        <v>1984</v>
      </c>
    </row>
    <row r="41" spans="1:29" ht="12" customHeight="1" x14ac:dyDescent="0.15">
      <c r="A41" s="16">
        <v>1985</v>
      </c>
      <c r="B41" s="23"/>
      <c r="C41" s="16">
        <v>60</v>
      </c>
      <c r="D41" s="25"/>
      <c r="E41" s="20">
        <v>10457</v>
      </c>
      <c r="F41" s="21">
        <v>5162</v>
      </c>
      <c r="G41" s="21">
        <v>5295</v>
      </c>
      <c r="H41" s="20">
        <v>3805</v>
      </c>
      <c r="I41" s="21">
        <v>1655</v>
      </c>
      <c r="J41" s="21">
        <v>2150</v>
      </c>
      <c r="K41" s="20">
        <v>1880</v>
      </c>
      <c r="L41" s="21">
        <v>1108</v>
      </c>
      <c r="M41" s="21">
        <v>772</v>
      </c>
      <c r="N41" s="20">
        <v>918</v>
      </c>
      <c r="O41" s="21">
        <v>359</v>
      </c>
      <c r="P41" s="21">
        <v>559</v>
      </c>
      <c r="Q41" s="20">
        <v>4298</v>
      </c>
      <c r="R41" s="21">
        <v>2095</v>
      </c>
      <c r="S41" s="21">
        <v>2203</v>
      </c>
      <c r="T41" s="20" t="s">
        <v>16</v>
      </c>
      <c r="U41" s="20" t="s">
        <v>16</v>
      </c>
      <c r="V41" s="20" t="s">
        <v>16</v>
      </c>
      <c r="W41" s="20" t="s">
        <v>16</v>
      </c>
      <c r="X41" s="20" t="s">
        <v>16</v>
      </c>
      <c r="Y41" s="20" t="s">
        <v>16</v>
      </c>
      <c r="Z41" s="22" t="s">
        <v>20</v>
      </c>
      <c r="AA41" s="23">
        <v>60</v>
      </c>
      <c r="AB41" s="24" t="s">
        <v>20</v>
      </c>
      <c r="AC41" s="16">
        <v>1985</v>
      </c>
    </row>
    <row r="42" spans="1:29" ht="12" customHeight="1" x14ac:dyDescent="0.15">
      <c r="A42" s="16">
        <v>1986</v>
      </c>
      <c r="B42" s="23"/>
      <c r="C42" s="16">
        <v>61</v>
      </c>
      <c r="D42" s="25"/>
      <c r="E42" s="20">
        <v>12918</v>
      </c>
      <c r="F42" s="21">
        <v>6361</v>
      </c>
      <c r="G42" s="21">
        <v>6557</v>
      </c>
      <c r="H42" s="20">
        <v>4859</v>
      </c>
      <c r="I42" s="21">
        <v>2000</v>
      </c>
      <c r="J42" s="21">
        <v>2859</v>
      </c>
      <c r="K42" s="20">
        <v>2309</v>
      </c>
      <c r="L42" s="21">
        <v>1398</v>
      </c>
      <c r="M42" s="21">
        <v>911</v>
      </c>
      <c r="N42" s="20">
        <v>1143</v>
      </c>
      <c r="O42" s="21">
        <v>511</v>
      </c>
      <c r="P42" s="21">
        <v>632</v>
      </c>
      <c r="Q42" s="20">
        <v>4996</v>
      </c>
      <c r="R42" s="21">
        <v>2487</v>
      </c>
      <c r="S42" s="21">
        <v>2509</v>
      </c>
      <c r="T42" s="20" t="s">
        <v>16</v>
      </c>
      <c r="U42" s="20" t="s">
        <v>16</v>
      </c>
      <c r="V42" s="20" t="s">
        <v>16</v>
      </c>
      <c r="W42" s="20" t="s">
        <v>16</v>
      </c>
      <c r="X42" s="20" t="s">
        <v>16</v>
      </c>
      <c r="Y42" s="20" t="s">
        <v>16</v>
      </c>
      <c r="Z42" s="22" t="s">
        <v>20</v>
      </c>
      <c r="AA42" s="23">
        <v>61</v>
      </c>
      <c r="AB42" s="24" t="s">
        <v>20</v>
      </c>
      <c r="AC42" s="16">
        <v>1986</v>
      </c>
    </row>
    <row r="43" spans="1:29" ht="12" customHeight="1" x14ac:dyDescent="0.15">
      <c r="A43" s="16">
        <v>1987</v>
      </c>
      <c r="B43" s="23"/>
      <c r="C43" s="16">
        <v>62</v>
      </c>
      <c r="D43" s="25"/>
      <c r="E43" s="20">
        <v>13027</v>
      </c>
      <c r="F43" s="21">
        <v>6462</v>
      </c>
      <c r="G43" s="21">
        <v>6565</v>
      </c>
      <c r="H43" s="20">
        <v>5243</v>
      </c>
      <c r="I43" s="21">
        <v>2114</v>
      </c>
      <c r="J43" s="21">
        <v>3129</v>
      </c>
      <c r="K43" s="20">
        <v>2391</v>
      </c>
      <c r="L43" s="21">
        <v>1517</v>
      </c>
      <c r="M43" s="21">
        <v>874</v>
      </c>
      <c r="N43" s="20">
        <v>1089</v>
      </c>
      <c r="O43" s="21">
        <v>486</v>
      </c>
      <c r="P43" s="21">
        <v>603</v>
      </c>
      <c r="Q43" s="20">
        <v>4642</v>
      </c>
      <c r="R43" s="21">
        <v>2338</v>
      </c>
      <c r="S43" s="21">
        <v>2304</v>
      </c>
      <c r="T43" s="20" t="s">
        <v>16</v>
      </c>
      <c r="U43" s="20" t="s">
        <v>16</v>
      </c>
      <c r="V43" s="20" t="s">
        <v>16</v>
      </c>
      <c r="W43" s="20" t="s">
        <v>16</v>
      </c>
      <c r="X43" s="20" t="s">
        <v>16</v>
      </c>
      <c r="Y43" s="20" t="s">
        <v>16</v>
      </c>
      <c r="Z43" s="22" t="s">
        <v>20</v>
      </c>
      <c r="AA43" s="23">
        <v>62</v>
      </c>
      <c r="AB43" s="24" t="s">
        <v>20</v>
      </c>
      <c r="AC43" s="16">
        <v>1987</v>
      </c>
    </row>
    <row r="44" spans="1:29" ht="12" customHeight="1" x14ac:dyDescent="0.15">
      <c r="A44" s="16">
        <v>1988</v>
      </c>
      <c r="B44" s="23"/>
      <c r="C44" s="16">
        <v>63</v>
      </c>
      <c r="D44" s="25"/>
      <c r="E44" s="20">
        <v>13181</v>
      </c>
      <c r="F44" s="21">
        <v>6506</v>
      </c>
      <c r="G44" s="21">
        <v>6675</v>
      </c>
      <c r="H44" s="20">
        <v>5018</v>
      </c>
      <c r="I44" s="21">
        <v>1924</v>
      </c>
      <c r="J44" s="21">
        <v>3094</v>
      </c>
      <c r="K44" s="20">
        <v>2658</v>
      </c>
      <c r="L44" s="21">
        <v>1698</v>
      </c>
      <c r="M44" s="21">
        <v>960</v>
      </c>
      <c r="N44" s="20">
        <v>1333</v>
      </c>
      <c r="O44" s="21">
        <v>666</v>
      </c>
      <c r="P44" s="21">
        <v>667</v>
      </c>
      <c r="Q44" s="20">
        <v>4606</v>
      </c>
      <c r="R44" s="21">
        <v>2303</v>
      </c>
      <c r="S44" s="21">
        <v>2303</v>
      </c>
      <c r="T44" s="20" t="s">
        <v>16</v>
      </c>
      <c r="U44" s="20" t="s">
        <v>16</v>
      </c>
      <c r="V44" s="20" t="s">
        <v>16</v>
      </c>
      <c r="W44" s="20" t="s">
        <v>16</v>
      </c>
      <c r="X44" s="20" t="s">
        <v>16</v>
      </c>
      <c r="Y44" s="20" t="s">
        <v>16</v>
      </c>
      <c r="Z44" s="22" t="s">
        <v>20</v>
      </c>
      <c r="AA44" s="23">
        <v>63</v>
      </c>
      <c r="AB44" s="24" t="s">
        <v>20</v>
      </c>
      <c r="AC44" s="16">
        <v>1988</v>
      </c>
    </row>
    <row r="45" spans="1:29" ht="12" customHeight="1" x14ac:dyDescent="0.15">
      <c r="A45" s="16">
        <v>1989</v>
      </c>
      <c r="B45" s="17" t="s">
        <v>17</v>
      </c>
      <c r="C45" s="18" t="s">
        <v>18</v>
      </c>
      <c r="D45" s="19" t="s">
        <v>19</v>
      </c>
      <c r="E45" s="20">
        <v>13574</v>
      </c>
      <c r="F45" s="21">
        <v>6663</v>
      </c>
      <c r="G45" s="21">
        <v>6911</v>
      </c>
      <c r="H45" s="20">
        <v>5282</v>
      </c>
      <c r="I45" s="21">
        <v>1920</v>
      </c>
      <c r="J45" s="21">
        <v>3362</v>
      </c>
      <c r="K45" s="20">
        <v>2850</v>
      </c>
      <c r="L45" s="21">
        <v>1895</v>
      </c>
      <c r="M45" s="21">
        <v>955</v>
      </c>
      <c r="N45" s="20">
        <v>1405</v>
      </c>
      <c r="O45" s="21">
        <v>715</v>
      </c>
      <c r="P45" s="21">
        <v>690</v>
      </c>
      <c r="Q45" s="20">
        <v>4700</v>
      </c>
      <c r="R45" s="21">
        <v>2405</v>
      </c>
      <c r="S45" s="21">
        <v>2295</v>
      </c>
      <c r="T45" s="20" t="s">
        <v>16</v>
      </c>
      <c r="U45" s="20" t="s">
        <v>16</v>
      </c>
      <c r="V45" s="20" t="s">
        <v>16</v>
      </c>
      <c r="W45" s="20" t="s">
        <v>16</v>
      </c>
      <c r="X45" s="20" t="s">
        <v>16</v>
      </c>
      <c r="Y45" s="20" t="s">
        <v>16</v>
      </c>
      <c r="Z45" s="22" t="s">
        <v>17</v>
      </c>
      <c r="AA45" s="23" t="s">
        <v>18</v>
      </c>
      <c r="AB45" s="24" t="s">
        <v>34</v>
      </c>
      <c r="AC45" s="16">
        <v>1989</v>
      </c>
    </row>
    <row r="46" spans="1:29" ht="12" customHeight="1" x14ac:dyDescent="0.15">
      <c r="A46" s="16">
        <v>1990</v>
      </c>
      <c r="B46" s="17"/>
      <c r="C46" s="16">
        <v>2</v>
      </c>
      <c r="D46" s="19"/>
      <c r="E46" s="20">
        <v>14340</v>
      </c>
      <c r="F46" s="21">
        <v>7061</v>
      </c>
      <c r="G46" s="21">
        <v>7279</v>
      </c>
      <c r="H46" s="20">
        <v>5538</v>
      </c>
      <c r="I46" s="21">
        <v>1956</v>
      </c>
      <c r="J46" s="21">
        <v>3582</v>
      </c>
      <c r="K46" s="20">
        <v>3339</v>
      </c>
      <c r="L46" s="21">
        <v>2246</v>
      </c>
      <c r="M46" s="21">
        <v>1093</v>
      </c>
      <c r="N46" s="20">
        <v>1779</v>
      </c>
      <c r="O46" s="21">
        <v>997</v>
      </c>
      <c r="P46" s="21">
        <v>782</v>
      </c>
      <c r="Q46" s="20">
        <v>4840</v>
      </c>
      <c r="R46" s="21">
        <v>2481</v>
      </c>
      <c r="S46" s="21">
        <v>2359</v>
      </c>
      <c r="T46" s="20" t="s">
        <v>16</v>
      </c>
      <c r="U46" s="20" t="s">
        <v>16</v>
      </c>
      <c r="V46" s="20" t="s">
        <v>16</v>
      </c>
      <c r="W46" s="20" t="s">
        <v>16</v>
      </c>
      <c r="X46" s="20" t="s">
        <v>16</v>
      </c>
      <c r="Y46" s="20" t="s">
        <v>16</v>
      </c>
      <c r="Z46" s="22" t="s">
        <v>20</v>
      </c>
      <c r="AA46" s="23">
        <v>2</v>
      </c>
      <c r="AB46" s="24" t="s">
        <v>20</v>
      </c>
      <c r="AC46" s="16">
        <v>1990</v>
      </c>
    </row>
    <row r="47" spans="1:29" ht="12" customHeight="1" x14ac:dyDescent="0.15">
      <c r="A47" s="16">
        <v>1991</v>
      </c>
      <c r="B47" s="17"/>
      <c r="C47" s="16">
        <v>3</v>
      </c>
      <c r="D47" s="19"/>
      <c r="E47" s="20">
        <v>14815</v>
      </c>
      <c r="F47" s="21">
        <v>7353</v>
      </c>
      <c r="G47" s="21">
        <v>7462</v>
      </c>
      <c r="H47" s="20">
        <v>5738</v>
      </c>
      <c r="I47" s="21">
        <v>1986</v>
      </c>
      <c r="J47" s="21">
        <v>3752</v>
      </c>
      <c r="K47" s="20">
        <v>3370</v>
      </c>
      <c r="L47" s="21">
        <v>2247</v>
      </c>
      <c r="M47" s="21">
        <v>1123</v>
      </c>
      <c r="N47" s="20">
        <v>1818</v>
      </c>
      <c r="O47" s="21">
        <v>1032</v>
      </c>
      <c r="P47" s="21">
        <v>786</v>
      </c>
      <c r="Q47" s="20">
        <v>5027</v>
      </c>
      <c r="R47" s="21">
        <v>2695</v>
      </c>
      <c r="S47" s="21">
        <v>2332</v>
      </c>
      <c r="T47" s="20" t="s">
        <v>16</v>
      </c>
      <c r="U47" s="20" t="s">
        <v>16</v>
      </c>
      <c r="V47" s="20" t="s">
        <v>16</v>
      </c>
      <c r="W47" s="20" t="s">
        <v>16</v>
      </c>
      <c r="X47" s="20" t="s">
        <v>16</v>
      </c>
      <c r="Y47" s="20" t="s">
        <v>16</v>
      </c>
      <c r="Z47" s="22" t="s">
        <v>20</v>
      </c>
      <c r="AA47" s="23">
        <v>3</v>
      </c>
      <c r="AB47" s="24" t="s">
        <v>20</v>
      </c>
      <c r="AC47" s="16">
        <v>1991</v>
      </c>
    </row>
    <row r="48" spans="1:29" ht="12" customHeight="1" x14ac:dyDescent="0.15">
      <c r="A48" s="16">
        <v>1992</v>
      </c>
      <c r="B48" s="23"/>
      <c r="C48" s="16">
        <v>4</v>
      </c>
      <c r="D48" s="25"/>
      <c r="E48" s="20">
        <v>15047</v>
      </c>
      <c r="F48" s="21">
        <v>7482</v>
      </c>
      <c r="G48" s="21">
        <v>7565</v>
      </c>
      <c r="H48" s="20">
        <v>5927</v>
      </c>
      <c r="I48" s="21">
        <v>2067</v>
      </c>
      <c r="J48" s="21">
        <v>3860</v>
      </c>
      <c r="K48" s="20">
        <v>3469</v>
      </c>
      <c r="L48" s="21">
        <v>2282</v>
      </c>
      <c r="M48" s="21">
        <v>1187</v>
      </c>
      <c r="N48" s="20">
        <v>1896</v>
      </c>
      <c r="O48" s="21">
        <v>1104</v>
      </c>
      <c r="P48" s="21">
        <v>792</v>
      </c>
      <c r="Q48" s="20">
        <v>4879</v>
      </c>
      <c r="R48" s="21">
        <v>2649</v>
      </c>
      <c r="S48" s="21">
        <v>2230</v>
      </c>
      <c r="T48" s="20" t="s">
        <v>16</v>
      </c>
      <c r="U48" s="20" t="s">
        <v>16</v>
      </c>
      <c r="V48" s="20" t="s">
        <v>16</v>
      </c>
      <c r="W48" s="20" t="s">
        <v>16</v>
      </c>
      <c r="X48" s="20" t="s">
        <v>16</v>
      </c>
      <c r="Y48" s="20" t="s">
        <v>16</v>
      </c>
      <c r="Z48" s="22" t="s">
        <v>20</v>
      </c>
      <c r="AA48" s="23">
        <v>4</v>
      </c>
      <c r="AB48" s="24" t="s">
        <v>20</v>
      </c>
      <c r="AC48" s="16">
        <v>1992</v>
      </c>
    </row>
    <row r="49" spans="1:256" ht="12" customHeight="1" x14ac:dyDescent="0.15">
      <c r="A49" s="16">
        <v>1993</v>
      </c>
      <c r="B49" s="23"/>
      <c r="C49" s="16">
        <v>5</v>
      </c>
      <c r="D49" s="25"/>
      <c r="E49" s="20">
        <v>14883</v>
      </c>
      <c r="F49" s="21">
        <v>7316</v>
      </c>
      <c r="G49" s="21">
        <v>7567</v>
      </c>
      <c r="H49" s="20">
        <v>6147</v>
      </c>
      <c r="I49" s="21">
        <v>2108</v>
      </c>
      <c r="J49" s="21">
        <v>4039</v>
      </c>
      <c r="K49" s="20">
        <v>3483</v>
      </c>
      <c r="L49" s="21">
        <v>2201</v>
      </c>
      <c r="M49" s="21">
        <v>1282</v>
      </c>
      <c r="N49" s="20">
        <v>1898</v>
      </c>
      <c r="O49" s="21">
        <v>999</v>
      </c>
      <c r="P49" s="21">
        <v>899</v>
      </c>
      <c r="Q49" s="20">
        <v>4433</v>
      </c>
      <c r="R49" s="21">
        <v>2510</v>
      </c>
      <c r="S49" s="21">
        <v>1923</v>
      </c>
      <c r="T49" s="20" t="s">
        <v>16</v>
      </c>
      <c r="U49" s="20" t="s">
        <v>16</v>
      </c>
      <c r="V49" s="20" t="s">
        <v>16</v>
      </c>
      <c r="W49" s="20" t="s">
        <v>16</v>
      </c>
      <c r="X49" s="20" t="s">
        <v>16</v>
      </c>
      <c r="Y49" s="20" t="s">
        <v>16</v>
      </c>
      <c r="Z49" s="22" t="s">
        <v>20</v>
      </c>
      <c r="AA49" s="23">
        <v>5</v>
      </c>
      <c r="AB49" s="24" t="s">
        <v>20</v>
      </c>
      <c r="AC49" s="16">
        <v>1993</v>
      </c>
    </row>
    <row r="50" spans="1:256" ht="12" customHeight="1" x14ac:dyDescent="0.15">
      <c r="A50" s="16">
        <v>1994</v>
      </c>
      <c r="B50" s="23"/>
      <c r="C50" s="16">
        <v>6</v>
      </c>
      <c r="D50" s="25"/>
      <c r="E50" s="20">
        <v>14337</v>
      </c>
      <c r="F50" s="21">
        <v>7189</v>
      </c>
      <c r="G50" s="21">
        <v>7148</v>
      </c>
      <c r="H50" s="20">
        <v>5962</v>
      </c>
      <c r="I50" s="21">
        <v>2073</v>
      </c>
      <c r="J50" s="21">
        <v>3889</v>
      </c>
      <c r="K50" s="20">
        <v>3678</v>
      </c>
      <c r="L50" s="21">
        <v>2425</v>
      </c>
      <c r="M50" s="21">
        <v>1253</v>
      </c>
      <c r="N50" s="20">
        <v>1895</v>
      </c>
      <c r="O50" s="21">
        <v>1139</v>
      </c>
      <c r="P50" s="21">
        <v>756</v>
      </c>
      <c r="Q50" s="20">
        <v>3929</v>
      </c>
      <c r="R50" s="21">
        <v>2214</v>
      </c>
      <c r="S50" s="21">
        <v>1715</v>
      </c>
      <c r="T50" s="20" t="s">
        <v>16</v>
      </c>
      <c r="U50" s="20" t="s">
        <v>16</v>
      </c>
      <c r="V50" s="20" t="s">
        <v>16</v>
      </c>
      <c r="W50" s="20" t="s">
        <v>16</v>
      </c>
      <c r="X50" s="20" t="s">
        <v>16</v>
      </c>
      <c r="Y50" s="20" t="s">
        <v>16</v>
      </c>
      <c r="Z50" s="22" t="s">
        <v>20</v>
      </c>
      <c r="AA50" s="23">
        <v>6</v>
      </c>
      <c r="AB50" s="24" t="s">
        <v>20</v>
      </c>
      <c r="AC50" s="16">
        <v>1994</v>
      </c>
    </row>
    <row r="51" spans="1:256" ht="12" customHeight="1" x14ac:dyDescent="0.15">
      <c r="A51" s="16">
        <v>1995</v>
      </c>
      <c r="B51" s="23"/>
      <c r="C51" s="16">
        <v>7</v>
      </c>
      <c r="D51" s="25"/>
      <c r="E51" s="20">
        <v>13533</v>
      </c>
      <c r="F51" s="21">
        <v>6565</v>
      </c>
      <c r="G51" s="21">
        <v>6968</v>
      </c>
      <c r="H51" s="20">
        <v>5595</v>
      </c>
      <c r="I51" s="21">
        <v>2016</v>
      </c>
      <c r="J51" s="21">
        <v>3579</v>
      </c>
      <c r="K51" s="20">
        <v>3703</v>
      </c>
      <c r="L51" s="21">
        <v>2210</v>
      </c>
      <c r="M51" s="21">
        <v>1493</v>
      </c>
      <c r="N51" s="20">
        <v>2142</v>
      </c>
      <c r="O51" s="21">
        <v>1076</v>
      </c>
      <c r="P51" s="21">
        <v>1066</v>
      </c>
      <c r="Q51" s="20">
        <v>3372</v>
      </c>
      <c r="R51" s="21">
        <v>1878</v>
      </c>
      <c r="S51" s="21">
        <v>1494</v>
      </c>
      <c r="T51" s="20" t="s">
        <v>16</v>
      </c>
      <c r="U51" s="20" t="s">
        <v>16</v>
      </c>
      <c r="V51" s="20" t="s">
        <v>16</v>
      </c>
      <c r="W51" s="20" t="s">
        <v>16</v>
      </c>
      <c r="X51" s="20" t="s">
        <v>16</v>
      </c>
      <c r="Y51" s="20" t="s">
        <v>16</v>
      </c>
      <c r="Z51" s="22" t="s">
        <v>20</v>
      </c>
      <c r="AA51" s="23">
        <v>7</v>
      </c>
      <c r="AB51" s="24" t="s">
        <v>20</v>
      </c>
      <c r="AC51" s="16">
        <v>1995</v>
      </c>
    </row>
    <row r="52" spans="1:256" ht="12" customHeight="1" x14ac:dyDescent="0.15">
      <c r="A52" s="16">
        <v>1996</v>
      </c>
      <c r="B52" s="23"/>
      <c r="C52" s="16">
        <v>8</v>
      </c>
      <c r="D52" s="25"/>
      <c r="E52" s="20">
        <v>13042</v>
      </c>
      <c r="F52" s="21">
        <v>6406</v>
      </c>
      <c r="G52" s="21">
        <v>6636</v>
      </c>
      <c r="H52" s="20">
        <v>5554</v>
      </c>
      <c r="I52" s="21">
        <v>2083</v>
      </c>
      <c r="J52" s="21">
        <v>3471</v>
      </c>
      <c r="K52" s="20">
        <v>3544</v>
      </c>
      <c r="L52" s="21">
        <v>2061</v>
      </c>
      <c r="M52" s="21">
        <v>1483</v>
      </c>
      <c r="N52" s="20">
        <v>2111</v>
      </c>
      <c r="O52" s="21">
        <v>1054</v>
      </c>
      <c r="P52" s="21">
        <v>1057</v>
      </c>
      <c r="Q52" s="20">
        <v>3088</v>
      </c>
      <c r="R52" s="21">
        <v>1838</v>
      </c>
      <c r="S52" s="21">
        <v>1250</v>
      </c>
      <c r="T52" s="20" t="s">
        <v>16</v>
      </c>
      <c r="U52" s="20" t="s">
        <v>16</v>
      </c>
      <c r="V52" s="20" t="s">
        <v>16</v>
      </c>
      <c r="W52" s="20" t="s">
        <v>16</v>
      </c>
      <c r="X52" s="20" t="s">
        <v>16</v>
      </c>
      <c r="Y52" s="20" t="s">
        <v>16</v>
      </c>
      <c r="Z52" s="22" t="s">
        <v>20</v>
      </c>
      <c r="AA52" s="23">
        <v>8</v>
      </c>
      <c r="AB52" s="24" t="s">
        <v>20</v>
      </c>
      <c r="AC52" s="16">
        <v>1996</v>
      </c>
    </row>
    <row r="53" spans="1:256" ht="12" customHeight="1" x14ac:dyDescent="0.15">
      <c r="A53" s="26">
        <v>1997</v>
      </c>
      <c r="B53" s="27"/>
      <c r="C53" s="28">
        <v>9</v>
      </c>
      <c r="D53" s="29"/>
      <c r="E53" s="30">
        <v>12361</v>
      </c>
      <c r="F53" s="31">
        <v>6160</v>
      </c>
      <c r="G53" s="31">
        <v>6201</v>
      </c>
      <c r="H53" s="32">
        <v>5547</v>
      </c>
      <c r="I53" s="31">
        <v>2284</v>
      </c>
      <c r="J53" s="31">
        <v>3263</v>
      </c>
      <c r="K53" s="32">
        <v>3031</v>
      </c>
      <c r="L53" s="31">
        <v>1778</v>
      </c>
      <c r="M53" s="31">
        <v>1253</v>
      </c>
      <c r="N53" s="32">
        <v>1936</v>
      </c>
      <c r="O53" s="31">
        <v>1023</v>
      </c>
      <c r="P53" s="31">
        <v>913</v>
      </c>
      <c r="Q53" s="32">
        <v>2859</v>
      </c>
      <c r="R53" s="31">
        <v>1630</v>
      </c>
      <c r="S53" s="31">
        <v>1229</v>
      </c>
      <c r="T53" s="20" t="s">
        <v>16</v>
      </c>
      <c r="U53" s="20" t="s">
        <v>16</v>
      </c>
      <c r="V53" s="20" t="s">
        <v>16</v>
      </c>
      <c r="W53" s="20" t="s">
        <v>16</v>
      </c>
      <c r="X53" s="20" t="s">
        <v>16</v>
      </c>
      <c r="Y53" s="20" t="s">
        <v>16</v>
      </c>
      <c r="Z53" s="22"/>
      <c r="AA53" s="33">
        <v>9</v>
      </c>
      <c r="AB53" s="34" t="s">
        <v>20</v>
      </c>
      <c r="AC53" s="16">
        <v>1997</v>
      </c>
    </row>
    <row r="54" spans="1:256" ht="12" customHeight="1" x14ac:dyDescent="0.15">
      <c r="A54" s="26">
        <v>1998</v>
      </c>
      <c r="B54" s="27"/>
      <c r="C54" s="28">
        <v>10</v>
      </c>
      <c r="D54" s="27"/>
      <c r="E54" s="35">
        <v>12277</v>
      </c>
      <c r="F54" s="36">
        <v>6099</v>
      </c>
      <c r="G54" s="36">
        <v>6178</v>
      </c>
      <c r="H54" s="27">
        <v>5728</v>
      </c>
      <c r="I54" s="36">
        <v>2461</v>
      </c>
      <c r="J54" s="36">
        <v>3267</v>
      </c>
      <c r="K54" s="27">
        <v>2981</v>
      </c>
      <c r="L54" s="36">
        <v>1642</v>
      </c>
      <c r="M54" s="36">
        <v>1339</v>
      </c>
      <c r="N54" s="27">
        <v>1926</v>
      </c>
      <c r="O54" s="36">
        <v>938</v>
      </c>
      <c r="P54" s="36">
        <v>988</v>
      </c>
      <c r="Q54" s="27">
        <v>2563</v>
      </c>
      <c r="R54" s="36">
        <v>1482</v>
      </c>
      <c r="S54" s="36">
        <v>1081</v>
      </c>
      <c r="T54" s="20" t="s">
        <v>16</v>
      </c>
      <c r="U54" s="20" t="s">
        <v>16</v>
      </c>
      <c r="V54" s="20" t="s">
        <v>16</v>
      </c>
      <c r="W54" s="20" t="s">
        <v>16</v>
      </c>
      <c r="X54" s="20" t="s">
        <v>16</v>
      </c>
      <c r="Y54" s="20" t="s">
        <v>16</v>
      </c>
      <c r="Z54" s="22"/>
      <c r="AA54" s="33">
        <v>10</v>
      </c>
      <c r="AB54" s="34" t="s">
        <v>20</v>
      </c>
      <c r="AC54" s="16">
        <v>1998</v>
      </c>
    </row>
    <row r="55" spans="1:256" ht="12" customHeight="1" x14ac:dyDescent="0.15">
      <c r="A55" s="26">
        <v>1999</v>
      </c>
      <c r="B55" s="27"/>
      <c r="C55" s="28">
        <v>11</v>
      </c>
      <c r="D55" s="29"/>
      <c r="E55" s="30">
        <v>11316</v>
      </c>
      <c r="F55" s="31">
        <v>5625</v>
      </c>
      <c r="G55" s="31">
        <v>5691</v>
      </c>
      <c r="H55" s="32">
        <v>5532</v>
      </c>
      <c r="I55" s="31">
        <v>2461</v>
      </c>
      <c r="J55" s="31">
        <v>3071</v>
      </c>
      <c r="K55" s="32">
        <v>2809</v>
      </c>
      <c r="L55" s="31">
        <v>1488</v>
      </c>
      <c r="M55" s="31">
        <v>1321</v>
      </c>
      <c r="N55" s="32">
        <v>1820</v>
      </c>
      <c r="O55" s="31">
        <v>834</v>
      </c>
      <c r="P55" s="31">
        <v>986</v>
      </c>
      <c r="Q55" s="32">
        <v>2016</v>
      </c>
      <c r="R55" s="31">
        <v>1206</v>
      </c>
      <c r="S55" s="31">
        <v>810</v>
      </c>
      <c r="T55" s="20" t="s">
        <v>16</v>
      </c>
      <c r="U55" s="20" t="s">
        <v>16</v>
      </c>
      <c r="V55" s="20" t="s">
        <v>16</v>
      </c>
      <c r="W55" s="20" t="s">
        <v>16</v>
      </c>
      <c r="X55" s="20" t="s">
        <v>16</v>
      </c>
      <c r="Y55" s="20" t="s">
        <v>16</v>
      </c>
      <c r="Z55" s="22"/>
      <c r="AA55" s="33">
        <v>11</v>
      </c>
      <c r="AB55" s="34" t="s">
        <v>20</v>
      </c>
      <c r="AC55" s="16">
        <v>1999</v>
      </c>
    </row>
    <row r="56" spans="1:256" ht="12" customHeight="1" x14ac:dyDescent="0.15">
      <c r="A56" s="26">
        <v>2000</v>
      </c>
      <c r="B56" s="27"/>
      <c r="C56" s="28">
        <v>12</v>
      </c>
      <c r="D56" s="27"/>
      <c r="E56" s="37">
        <v>10928</v>
      </c>
      <c r="F56" s="31">
        <v>5462</v>
      </c>
      <c r="G56" s="31">
        <v>5466</v>
      </c>
      <c r="H56" s="38">
        <v>5260</v>
      </c>
      <c r="I56" s="31">
        <v>2377</v>
      </c>
      <c r="J56" s="31">
        <v>2883</v>
      </c>
      <c r="K56" s="38">
        <v>2910</v>
      </c>
      <c r="L56" s="31">
        <v>1542</v>
      </c>
      <c r="M56" s="31">
        <v>1368</v>
      </c>
      <c r="N56" s="38">
        <v>1884</v>
      </c>
      <c r="O56" s="31">
        <v>839</v>
      </c>
      <c r="P56" s="31">
        <v>1045</v>
      </c>
      <c r="Q56" s="38">
        <v>1786</v>
      </c>
      <c r="R56" s="31">
        <v>1079</v>
      </c>
      <c r="S56" s="31">
        <v>707</v>
      </c>
      <c r="T56" s="20" t="s">
        <v>16</v>
      </c>
      <c r="U56" s="20" t="s">
        <v>16</v>
      </c>
      <c r="V56" s="20" t="s">
        <v>16</v>
      </c>
      <c r="W56" s="20" t="s">
        <v>16</v>
      </c>
      <c r="X56" s="20" t="s">
        <v>16</v>
      </c>
      <c r="Y56" s="20" t="s">
        <v>16</v>
      </c>
      <c r="Z56" s="22"/>
      <c r="AA56" s="33">
        <v>12</v>
      </c>
      <c r="AB56" s="34" t="s">
        <v>20</v>
      </c>
      <c r="AC56" s="16">
        <v>2000</v>
      </c>
    </row>
    <row r="57" spans="1:256" ht="12" customHeight="1" x14ac:dyDescent="0.15">
      <c r="A57" s="26">
        <v>2001</v>
      </c>
      <c r="B57" s="27"/>
      <c r="C57" s="28">
        <v>13</v>
      </c>
      <c r="D57" s="27"/>
      <c r="E57" s="37">
        <v>11014</v>
      </c>
      <c r="F57" s="31">
        <v>5577</v>
      </c>
      <c r="G57" s="31">
        <v>5437</v>
      </c>
      <c r="H57" s="38">
        <v>5281</v>
      </c>
      <c r="I57" s="31">
        <v>2481</v>
      </c>
      <c r="J57" s="31">
        <v>2800</v>
      </c>
      <c r="K57" s="38">
        <v>2876</v>
      </c>
      <c r="L57" s="31">
        <v>1537</v>
      </c>
      <c r="M57" s="31">
        <v>1339</v>
      </c>
      <c r="N57" s="38">
        <v>1858</v>
      </c>
      <c r="O57" s="31">
        <v>827</v>
      </c>
      <c r="P57" s="31">
        <v>1031</v>
      </c>
      <c r="Q57" s="38">
        <v>1795</v>
      </c>
      <c r="R57" s="31">
        <v>1058</v>
      </c>
      <c r="S57" s="31">
        <v>737</v>
      </c>
      <c r="T57" s="20" t="s">
        <v>16</v>
      </c>
      <c r="U57" s="20" t="s">
        <v>16</v>
      </c>
      <c r="V57" s="20" t="s">
        <v>16</v>
      </c>
      <c r="W57" s="20" t="s">
        <v>16</v>
      </c>
      <c r="X57" s="20" t="s">
        <v>16</v>
      </c>
      <c r="Y57" s="20" t="s">
        <v>16</v>
      </c>
      <c r="Z57" s="22"/>
      <c r="AA57" s="33">
        <v>13</v>
      </c>
      <c r="AB57" s="34" t="s">
        <v>20</v>
      </c>
      <c r="AC57" s="16">
        <v>2001</v>
      </c>
    </row>
    <row r="58" spans="1:256" ht="12" customHeight="1" x14ac:dyDescent="0.15">
      <c r="A58" s="26">
        <v>2002</v>
      </c>
      <c r="B58" s="27"/>
      <c r="C58" s="28">
        <v>14</v>
      </c>
      <c r="D58" s="27"/>
      <c r="E58" s="37">
        <v>11016</v>
      </c>
      <c r="F58" s="31">
        <v>5467</v>
      </c>
      <c r="G58" s="31">
        <v>5549</v>
      </c>
      <c r="H58" s="38">
        <v>5140</v>
      </c>
      <c r="I58" s="31">
        <v>2365</v>
      </c>
      <c r="J58" s="31">
        <v>2775</v>
      </c>
      <c r="K58" s="38">
        <v>3058</v>
      </c>
      <c r="L58" s="31">
        <v>1585</v>
      </c>
      <c r="M58" s="31">
        <v>1473</v>
      </c>
      <c r="N58" s="38">
        <v>1951</v>
      </c>
      <c r="O58" s="31">
        <v>848</v>
      </c>
      <c r="P58" s="31">
        <v>1103</v>
      </c>
      <c r="Q58" s="38">
        <v>1657</v>
      </c>
      <c r="R58" s="31">
        <v>995</v>
      </c>
      <c r="S58" s="31">
        <v>662</v>
      </c>
      <c r="T58" s="20" t="s">
        <v>16</v>
      </c>
      <c r="U58" s="20" t="s">
        <v>16</v>
      </c>
      <c r="V58" s="20" t="s">
        <v>16</v>
      </c>
      <c r="W58" s="20" t="s">
        <v>16</v>
      </c>
      <c r="X58" s="20" t="s">
        <v>16</v>
      </c>
      <c r="Y58" s="20" t="s">
        <v>16</v>
      </c>
      <c r="Z58" s="22"/>
      <c r="AA58" s="33">
        <v>14</v>
      </c>
      <c r="AB58" s="34" t="s">
        <v>20</v>
      </c>
      <c r="AC58" s="26">
        <v>2002</v>
      </c>
    </row>
    <row r="59" spans="1:256" s="27" customFormat="1" ht="12" customHeight="1" x14ac:dyDescent="0.15">
      <c r="A59" s="26">
        <v>2003</v>
      </c>
      <c r="C59" s="28">
        <v>15</v>
      </c>
      <c r="E59" s="37">
        <v>10481</v>
      </c>
      <c r="F59" s="31">
        <v>5291</v>
      </c>
      <c r="G59" s="31">
        <v>5190</v>
      </c>
      <c r="H59" s="38">
        <v>4853</v>
      </c>
      <c r="I59" s="31">
        <v>2249</v>
      </c>
      <c r="J59" s="31">
        <v>2604</v>
      </c>
      <c r="K59" s="38">
        <v>3014</v>
      </c>
      <c r="L59" s="31">
        <v>1582</v>
      </c>
      <c r="M59" s="31">
        <v>1432</v>
      </c>
      <c r="N59" s="38">
        <v>1957</v>
      </c>
      <c r="O59" s="31">
        <v>855</v>
      </c>
      <c r="P59" s="31">
        <v>1102</v>
      </c>
      <c r="Q59" s="38">
        <v>1656</v>
      </c>
      <c r="R59" s="31">
        <v>987</v>
      </c>
      <c r="S59" s="31">
        <v>669</v>
      </c>
      <c r="T59" s="20" t="s">
        <v>16</v>
      </c>
      <c r="U59" s="20" t="s">
        <v>16</v>
      </c>
      <c r="V59" s="20" t="s">
        <v>16</v>
      </c>
      <c r="W59" s="20" t="s">
        <v>16</v>
      </c>
      <c r="X59" s="20" t="s">
        <v>16</v>
      </c>
      <c r="Y59" s="20" t="s">
        <v>16</v>
      </c>
      <c r="Z59" s="22"/>
      <c r="AA59" s="33">
        <v>15</v>
      </c>
      <c r="AB59" s="34" t="s">
        <v>20</v>
      </c>
      <c r="AC59" s="26">
        <v>2003</v>
      </c>
    </row>
    <row r="60" spans="1:256" s="27" customFormat="1" ht="12" customHeight="1" x14ac:dyDescent="0.15">
      <c r="A60" s="26">
        <v>2004</v>
      </c>
      <c r="C60" s="28">
        <v>16</v>
      </c>
      <c r="E60" s="37">
        <v>10307</v>
      </c>
      <c r="F60" s="31">
        <v>5187</v>
      </c>
      <c r="G60" s="31">
        <v>5120</v>
      </c>
      <c r="H60" s="38">
        <v>4778</v>
      </c>
      <c r="I60" s="31">
        <v>2215</v>
      </c>
      <c r="J60" s="31">
        <v>2563</v>
      </c>
      <c r="K60" s="38">
        <v>3027</v>
      </c>
      <c r="L60" s="31">
        <v>1586</v>
      </c>
      <c r="M60" s="31">
        <v>1441</v>
      </c>
      <c r="N60" s="38">
        <v>2050</v>
      </c>
      <c r="O60" s="31">
        <v>910</v>
      </c>
      <c r="P60" s="31">
        <v>1140</v>
      </c>
      <c r="Q60" s="38">
        <v>1568</v>
      </c>
      <c r="R60" s="31">
        <v>979</v>
      </c>
      <c r="S60" s="31">
        <v>589</v>
      </c>
      <c r="T60" s="20" t="s">
        <v>16</v>
      </c>
      <c r="U60" s="20" t="s">
        <v>16</v>
      </c>
      <c r="V60" s="20" t="s">
        <v>16</v>
      </c>
      <c r="W60" s="20">
        <v>130</v>
      </c>
      <c r="X60" s="20">
        <v>49</v>
      </c>
      <c r="Y60" s="20">
        <v>81</v>
      </c>
      <c r="Z60" s="22"/>
      <c r="AA60" s="33">
        <v>16</v>
      </c>
      <c r="AB60" s="34" t="s">
        <v>20</v>
      </c>
      <c r="AC60" s="26">
        <v>2004</v>
      </c>
    </row>
    <row r="61" spans="1:256" s="27" customFormat="1" ht="12" customHeight="1" x14ac:dyDescent="0.15">
      <c r="A61" s="26">
        <v>2005</v>
      </c>
      <c r="C61" s="28">
        <v>17</v>
      </c>
      <c r="E61" s="37">
        <v>10064</v>
      </c>
      <c r="F61" s="31">
        <v>5028</v>
      </c>
      <c r="G61" s="31">
        <v>5036</v>
      </c>
      <c r="H61" s="38">
        <v>4734</v>
      </c>
      <c r="I61" s="31">
        <v>2244</v>
      </c>
      <c r="J61" s="31">
        <v>2490</v>
      </c>
      <c r="K61" s="38">
        <v>2840</v>
      </c>
      <c r="L61" s="31">
        <v>1387</v>
      </c>
      <c r="M61" s="31">
        <v>1453</v>
      </c>
      <c r="N61" s="38">
        <v>2016</v>
      </c>
      <c r="O61" s="31">
        <v>850</v>
      </c>
      <c r="P61" s="31">
        <v>1166</v>
      </c>
      <c r="Q61" s="38">
        <v>1653</v>
      </c>
      <c r="R61" s="31">
        <v>1014</v>
      </c>
      <c r="S61" s="31">
        <v>639</v>
      </c>
      <c r="T61" s="20" t="s">
        <v>16</v>
      </c>
      <c r="U61" s="20" t="s">
        <v>16</v>
      </c>
      <c r="V61" s="20" t="s">
        <v>16</v>
      </c>
      <c r="W61" s="38">
        <v>92</v>
      </c>
      <c r="X61" s="31">
        <v>30</v>
      </c>
      <c r="Y61" s="31">
        <v>62</v>
      </c>
      <c r="Z61" s="22"/>
      <c r="AA61" s="33">
        <v>17</v>
      </c>
      <c r="AB61" s="34" t="s">
        <v>20</v>
      </c>
      <c r="AC61" s="26">
        <v>2005</v>
      </c>
    </row>
    <row r="62" spans="1:256" s="27" customFormat="1" ht="12" customHeight="1" x14ac:dyDescent="0.15">
      <c r="A62" s="26">
        <v>2006</v>
      </c>
      <c r="C62" s="28">
        <v>18</v>
      </c>
      <c r="E62" s="37">
        <v>9567</v>
      </c>
      <c r="F62" s="31">
        <v>4870</v>
      </c>
      <c r="G62" s="31">
        <v>4697</v>
      </c>
      <c r="H62" s="38">
        <v>4681</v>
      </c>
      <c r="I62" s="31">
        <v>2256</v>
      </c>
      <c r="J62" s="31">
        <v>2425</v>
      </c>
      <c r="K62" s="38">
        <v>2573</v>
      </c>
      <c r="L62" s="31">
        <v>1285</v>
      </c>
      <c r="M62" s="31">
        <v>1288</v>
      </c>
      <c r="N62" s="38">
        <v>1786</v>
      </c>
      <c r="O62" s="31">
        <v>768</v>
      </c>
      <c r="P62" s="31">
        <v>1018</v>
      </c>
      <c r="Q62" s="38">
        <v>1609</v>
      </c>
      <c r="R62" s="31">
        <v>982</v>
      </c>
      <c r="S62" s="31">
        <v>627</v>
      </c>
      <c r="T62" s="20" t="s">
        <v>16</v>
      </c>
      <c r="U62" s="20" t="s">
        <v>16</v>
      </c>
      <c r="V62" s="20" t="s">
        <v>16</v>
      </c>
      <c r="W62" s="38">
        <v>80</v>
      </c>
      <c r="X62" s="31">
        <v>26</v>
      </c>
      <c r="Y62" s="31">
        <v>54</v>
      </c>
      <c r="Z62" s="22"/>
      <c r="AA62" s="33">
        <v>18</v>
      </c>
      <c r="AB62" s="34" t="s">
        <v>20</v>
      </c>
      <c r="AC62" s="26">
        <v>2006</v>
      </c>
    </row>
    <row r="63" spans="1:256" s="27" customFormat="1" ht="12" customHeight="1" x14ac:dyDescent="0.15">
      <c r="A63" s="26">
        <v>2007</v>
      </c>
      <c r="C63" s="28">
        <v>19</v>
      </c>
      <c r="E63" s="37">
        <v>9124</v>
      </c>
      <c r="F63" s="31">
        <v>4627</v>
      </c>
      <c r="G63" s="31">
        <v>4497</v>
      </c>
      <c r="H63" s="38">
        <v>4578</v>
      </c>
      <c r="I63" s="31">
        <v>2172</v>
      </c>
      <c r="J63" s="31">
        <v>2406</v>
      </c>
      <c r="K63" s="38">
        <v>2461</v>
      </c>
      <c r="L63" s="31">
        <v>1252</v>
      </c>
      <c r="M63" s="31">
        <v>1209</v>
      </c>
      <c r="N63" s="38">
        <v>1693</v>
      </c>
      <c r="O63" s="31">
        <v>709</v>
      </c>
      <c r="P63" s="31">
        <v>984</v>
      </c>
      <c r="Q63" s="38">
        <v>1556</v>
      </c>
      <c r="R63" s="31">
        <v>953</v>
      </c>
      <c r="S63" s="31">
        <v>603</v>
      </c>
      <c r="T63" s="20" t="s">
        <v>16</v>
      </c>
      <c r="U63" s="20" t="s">
        <v>16</v>
      </c>
      <c r="V63" s="20" t="s">
        <v>16</v>
      </c>
      <c r="W63" s="38">
        <v>79</v>
      </c>
      <c r="X63" s="31">
        <v>32</v>
      </c>
      <c r="Y63" s="31">
        <v>47</v>
      </c>
      <c r="Z63" s="22"/>
      <c r="AA63" s="33">
        <v>19</v>
      </c>
      <c r="AB63" s="34" t="s">
        <v>20</v>
      </c>
      <c r="AC63" s="26">
        <v>2007</v>
      </c>
    </row>
    <row r="64" spans="1:256" s="40" customFormat="1" ht="12" customHeight="1" thickBot="1" x14ac:dyDescent="0.2">
      <c r="A64" s="26">
        <v>2008</v>
      </c>
      <c r="B64" s="27"/>
      <c r="C64" s="28">
        <v>20</v>
      </c>
      <c r="D64" s="27"/>
      <c r="E64" s="37">
        <v>8792</v>
      </c>
      <c r="F64" s="31">
        <v>4315</v>
      </c>
      <c r="G64" s="31">
        <v>4477</v>
      </c>
      <c r="H64" s="38">
        <v>4533</v>
      </c>
      <c r="I64" s="31">
        <v>2032</v>
      </c>
      <c r="J64" s="31">
        <v>2501</v>
      </c>
      <c r="K64" s="38">
        <v>2147</v>
      </c>
      <c r="L64" s="31">
        <v>1041</v>
      </c>
      <c r="M64" s="31">
        <v>1106</v>
      </c>
      <c r="N64" s="38">
        <v>1466</v>
      </c>
      <c r="O64" s="31">
        <v>569</v>
      </c>
      <c r="P64" s="31">
        <v>897</v>
      </c>
      <c r="Q64" s="38">
        <v>1555</v>
      </c>
      <c r="R64" s="31">
        <v>963</v>
      </c>
      <c r="S64" s="31">
        <v>592</v>
      </c>
      <c r="T64" s="20" t="s">
        <v>16</v>
      </c>
      <c r="U64" s="20" t="s">
        <v>16</v>
      </c>
      <c r="V64" s="20" t="s">
        <v>16</v>
      </c>
      <c r="W64" s="38">
        <v>49</v>
      </c>
      <c r="X64" s="31">
        <v>14</v>
      </c>
      <c r="Y64" s="31">
        <v>35</v>
      </c>
      <c r="Z64" s="22"/>
      <c r="AA64" s="33">
        <v>20</v>
      </c>
      <c r="AB64" s="34" t="s">
        <v>20</v>
      </c>
      <c r="AC64" s="26">
        <v>2008</v>
      </c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</row>
    <row r="65" spans="1:29" s="39" customFormat="1" ht="12" customHeight="1" x14ac:dyDescent="0.15">
      <c r="A65" s="26">
        <v>2009</v>
      </c>
      <c r="B65" s="27"/>
      <c r="C65" s="28">
        <v>21</v>
      </c>
      <c r="D65" s="27"/>
      <c r="E65" s="37">
        <v>8596</v>
      </c>
      <c r="F65" s="31">
        <v>4293</v>
      </c>
      <c r="G65" s="31">
        <v>4303</v>
      </c>
      <c r="H65" s="38">
        <v>4318</v>
      </c>
      <c r="I65" s="31">
        <v>2046</v>
      </c>
      <c r="J65" s="31">
        <v>2272</v>
      </c>
      <c r="K65" s="38">
        <v>2203</v>
      </c>
      <c r="L65" s="31">
        <v>1047</v>
      </c>
      <c r="M65" s="31">
        <v>1156</v>
      </c>
      <c r="N65" s="38">
        <v>1409</v>
      </c>
      <c r="O65" s="31">
        <v>540</v>
      </c>
      <c r="P65" s="31">
        <v>869</v>
      </c>
      <c r="Q65" s="38">
        <v>1498</v>
      </c>
      <c r="R65" s="31">
        <v>932</v>
      </c>
      <c r="S65" s="31">
        <v>566</v>
      </c>
      <c r="T65" s="20" t="s">
        <v>16</v>
      </c>
      <c r="U65" s="20" t="s">
        <v>16</v>
      </c>
      <c r="V65" s="20" t="s">
        <v>16</v>
      </c>
      <c r="W65" s="38">
        <v>53</v>
      </c>
      <c r="X65" s="31">
        <v>16</v>
      </c>
      <c r="Y65" s="31">
        <v>37</v>
      </c>
      <c r="Z65" s="22"/>
      <c r="AA65" s="33">
        <v>21</v>
      </c>
      <c r="AB65" s="34" t="s">
        <v>20</v>
      </c>
      <c r="AC65" s="26">
        <v>2009</v>
      </c>
    </row>
    <row r="66" spans="1:29" s="39" customFormat="1" ht="12" customHeight="1" x14ac:dyDescent="0.15">
      <c r="A66" s="26">
        <v>2010</v>
      </c>
      <c r="B66" s="27"/>
      <c r="C66" s="28">
        <v>22</v>
      </c>
      <c r="D66" s="27"/>
      <c r="E66" s="37">
        <v>8419</v>
      </c>
      <c r="F66" s="31">
        <v>4269</v>
      </c>
      <c r="G66" s="31">
        <v>4150</v>
      </c>
      <c r="H66" s="38">
        <v>4360</v>
      </c>
      <c r="I66" s="31">
        <v>2034</v>
      </c>
      <c r="J66" s="31">
        <v>2326</v>
      </c>
      <c r="K66" s="38">
        <v>2109</v>
      </c>
      <c r="L66" s="31">
        <v>1067</v>
      </c>
      <c r="M66" s="31">
        <v>1042</v>
      </c>
      <c r="N66" s="38">
        <v>1311</v>
      </c>
      <c r="O66" s="31">
        <v>518</v>
      </c>
      <c r="P66" s="31">
        <v>793</v>
      </c>
      <c r="Q66" s="38">
        <v>1352</v>
      </c>
      <c r="R66" s="31">
        <v>878</v>
      </c>
      <c r="S66" s="31">
        <v>474</v>
      </c>
      <c r="T66" s="20" t="s">
        <v>16</v>
      </c>
      <c r="U66" s="20" t="s">
        <v>16</v>
      </c>
      <c r="V66" s="20" t="s">
        <v>16</v>
      </c>
      <c r="W66" s="38">
        <v>118</v>
      </c>
      <c r="X66" s="31">
        <v>38</v>
      </c>
      <c r="Y66" s="31">
        <v>80</v>
      </c>
      <c r="Z66" s="22"/>
      <c r="AA66" s="33">
        <v>22</v>
      </c>
      <c r="AB66" s="34" t="s">
        <v>20</v>
      </c>
      <c r="AC66" s="26">
        <v>2010</v>
      </c>
    </row>
    <row r="67" spans="1:29" s="39" customFormat="1" ht="12" customHeight="1" x14ac:dyDescent="0.15">
      <c r="A67" s="26">
        <v>2011</v>
      </c>
      <c r="B67" s="27"/>
      <c r="C67" s="28">
        <v>23</v>
      </c>
      <c r="D67" s="27"/>
      <c r="E67" s="37">
        <v>8359</v>
      </c>
      <c r="F67" s="31">
        <v>4240</v>
      </c>
      <c r="G67" s="31">
        <v>4119</v>
      </c>
      <c r="H67" s="38">
        <v>4269</v>
      </c>
      <c r="I67" s="31">
        <v>1987</v>
      </c>
      <c r="J67" s="31">
        <v>2282</v>
      </c>
      <c r="K67" s="38">
        <v>2114</v>
      </c>
      <c r="L67" s="31">
        <v>1080</v>
      </c>
      <c r="M67" s="31">
        <v>1034</v>
      </c>
      <c r="N67" s="38">
        <v>1380</v>
      </c>
      <c r="O67" s="31">
        <v>564</v>
      </c>
      <c r="P67" s="31">
        <v>816</v>
      </c>
      <c r="Q67" s="38">
        <v>1400</v>
      </c>
      <c r="R67" s="31">
        <v>892</v>
      </c>
      <c r="S67" s="31">
        <v>508</v>
      </c>
      <c r="T67" s="20" t="s">
        <v>16</v>
      </c>
      <c r="U67" s="20" t="s">
        <v>16</v>
      </c>
      <c r="V67" s="20" t="s">
        <v>16</v>
      </c>
      <c r="W67" s="38">
        <v>129</v>
      </c>
      <c r="X67" s="31">
        <v>59</v>
      </c>
      <c r="Y67" s="31">
        <v>70</v>
      </c>
      <c r="Z67" s="22"/>
      <c r="AA67" s="33">
        <v>23</v>
      </c>
      <c r="AB67" s="34" t="s">
        <v>20</v>
      </c>
      <c r="AC67" s="26">
        <v>2011</v>
      </c>
    </row>
    <row r="68" spans="1:29" s="27" customFormat="1" ht="12" customHeight="1" x14ac:dyDescent="0.15">
      <c r="A68" s="26">
        <v>2012</v>
      </c>
      <c r="C68" s="28">
        <v>24</v>
      </c>
      <c r="E68" s="37">
        <v>8121</v>
      </c>
      <c r="F68" s="31">
        <v>4054</v>
      </c>
      <c r="G68" s="31">
        <v>4067</v>
      </c>
      <c r="H68" s="38">
        <v>3983</v>
      </c>
      <c r="I68" s="31">
        <v>1774</v>
      </c>
      <c r="J68" s="31">
        <v>2209</v>
      </c>
      <c r="K68" s="38">
        <v>2170</v>
      </c>
      <c r="L68" s="31">
        <v>1104</v>
      </c>
      <c r="M68" s="31">
        <v>1066</v>
      </c>
      <c r="N68" s="38">
        <v>1412</v>
      </c>
      <c r="O68" s="31">
        <v>582</v>
      </c>
      <c r="P68" s="31">
        <v>830</v>
      </c>
      <c r="Q68" s="38">
        <v>1510</v>
      </c>
      <c r="R68" s="31">
        <v>946</v>
      </c>
      <c r="S68" s="31">
        <v>564</v>
      </c>
      <c r="T68" s="20" t="s">
        <v>16</v>
      </c>
      <c r="U68" s="20" t="s">
        <v>16</v>
      </c>
      <c r="V68" s="20" t="s">
        <v>16</v>
      </c>
      <c r="W68" s="38">
        <v>102</v>
      </c>
      <c r="X68" s="31">
        <v>37</v>
      </c>
      <c r="Y68" s="31">
        <v>65</v>
      </c>
      <c r="Z68" s="22"/>
      <c r="AA68" s="33">
        <v>24</v>
      </c>
      <c r="AB68" s="34" t="s">
        <v>20</v>
      </c>
      <c r="AC68" s="26">
        <v>2012</v>
      </c>
    </row>
    <row r="69" spans="1:29" s="27" customFormat="1" ht="12" customHeight="1" x14ac:dyDescent="0.15">
      <c r="A69" s="26">
        <v>2013</v>
      </c>
      <c r="C69" s="28">
        <v>25</v>
      </c>
      <c r="E69" s="37">
        <v>8596</v>
      </c>
      <c r="F69" s="31">
        <v>4288</v>
      </c>
      <c r="G69" s="31">
        <v>4308</v>
      </c>
      <c r="H69" s="38">
        <v>4241</v>
      </c>
      <c r="I69" s="31">
        <v>1940</v>
      </c>
      <c r="J69" s="31">
        <v>2301</v>
      </c>
      <c r="K69" s="38">
        <v>2294</v>
      </c>
      <c r="L69" s="31">
        <v>1130</v>
      </c>
      <c r="M69" s="31">
        <v>1164</v>
      </c>
      <c r="N69" s="38">
        <v>1552</v>
      </c>
      <c r="O69" s="31">
        <v>632</v>
      </c>
      <c r="P69" s="31">
        <v>920</v>
      </c>
      <c r="Q69" s="38">
        <v>1614</v>
      </c>
      <c r="R69" s="31">
        <v>998</v>
      </c>
      <c r="S69" s="31">
        <v>616</v>
      </c>
      <c r="T69" s="20" t="s">
        <v>16</v>
      </c>
      <c r="U69" s="20" t="s">
        <v>16</v>
      </c>
      <c r="V69" s="20" t="s">
        <v>16</v>
      </c>
      <c r="W69" s="38">
        <v>107</v>
      </c>
      <c r="X69" s="31">
        <v>32</v>
      </c>
      <c r="Y69" s="31">
        <v>75</v>
      </c>
      <c r="Z69" s="22"/>
      <c r="AA69" s="33">
        <v>25</v>
      </c>
      <c r="AB69" s="34" t="s">
        <v>20</v>
      </c>
      <c r="AC69" s="26">
        <v>2013</v>
      </c>
    </row>
    <row r="70" spans="1:29" s="42" customFormat="1" ht="12" customHeight="1" x14ac:dyDescent="0.15">
      <c r="A70" s="41">
        <v>2014</v>
      </c>
      <c r="C70" s="43">
        <v>26</v>
      </c>
      <c r="E70" s="44">
        <v>8154</v>
      </c>
      <c r="F70" s="45">
        <v>4013</v>
      </c>
      <c r="G70" s="45">
        <v>4141</v>
      </c>
      <c r="H70" s="46">
        <v>4223</v>
      </c>
      <c r="I70" s="45">
        <v>1864</v>
      </c>
      <c r="J70" s="45">
        <v>2359</v>
      </c>
      <c r="K70" s="46">
        <v>2064</v>
      </c>
      <c r="L70" s="45">
        <v>1009</v>
      </c>
      <c r="M70" s="45">
        <v>1055</v>
      </c>
      <c r="N70" s="46">
        <v>1384</v>
      </c>
      <c r="O70" s="45">
        <v>556</v>
      </c>
      <c r="P70" s="45">
        <v>828</v>
      </c>
      <c r="Q70" s="46">
        <v>1487</v>
      </c>
      <c r="R70" s="45">
        <v>943</v>
      </c>
      <c r="S70" s="45">
        <v>544</v>
      </c>
      <c r="T70" s="20" t="s">
        <v>16</v>
      </c>
      <c r="U70" s="20" t="s">
        <v>16</v>
      </c>
      <c r="V70" s="20" t="s">
        <v>16</v>
      </c>
      <c r="W70" s="46">
        <v>94</v>
      </c>
      <c r="X70" s="45">
        <v>32</v>
      </c>
      <c r="Y70" s="45">
        <v>62</v>
      </c>
      <c r="Z70" s="47"/>
      <c r="AA70" s="48">
        <v>26</v>
      </c>
      <c r="AB70" s="49" t="s">
        <v>20</v>
      </c>
      <c r="AC70" s="41">
        <v>2014</v>
      </c>
    </row>
    <row r="71" spans="1:29" s="42" customFormat="1" ht="12" customHeight="1" x14ac:dyDescent="0.15">
      <c r="A71" s="41">
        <v>2015</v>
      </c>
      <c r="C71" s="43">
        <v>27</v>
      </c>
      <c r="E71" s="44">
        <v>8263</v>
      </c>
      <c r="F71" s="45">
        <v>4136</v>
      </c>
      <c r="G71" s="45">
        <v>4127</v>
      </c>
      <c r="H71" s="46">
        <v>4226</v>
      </c>
      <c r="I71" s="45">
        <v>1930</v>
      </c>
      <c r="J71" s="45">
        <v>2296</v>
      </c>
      <c r="K71" s="46">
        <v>1989</v>
      </c>
      <c r="L71" s="45">
        <v>955</v>
      </c>
      <c r="M71" s="45">
        <v>1034</v>
      </c>
      <c r="N71" s="46">
        <v>1353</v>
      </c>
      <c r="O71" s="45">
        <v>529</v>
      </c>
      <c r="P71" s="45">
        <v>824</v>
      </c>
      <c r="Q71" s="46">
        <v>1662</v>
      </c>
      <c r="R71" s="45">
        <v>1041</v>
      </c>
      <c r="S71" s="45">
        <v>621</v>
      </c>
      <c r="T71" s="46">
        <v>2</v>
      </c>
      <c r="U71" s="45">
        <v>0</v>
      </c>
      <c r="V71" s="45">
        <v>2</v>
      </c>
      <c r="W71" s="46">
        <v>89</v>
      </c>
      <c r="X71" s="45">
        <v>37</v>
      </c>
      <c r="Y71" s="45">
        <v>52</v>
      </c>
      <c r="Z71" s="47"/>
      <c r="AA71" s="48">
        <v>27</v>
      </c>
      <c r="AB71" s="49" t="s">
        <v>20</v>
      </c>
      <c r="AC71" s="41">
        <v>2015</v>
      </c>
    </row>
    <row r="72" spans="1:29" s="42" customFormat="1" ht="12" customHeight="1" x14ac:dyDescent="0.15">
      <c r="A72" s="41">
        <v>2016</v>
      </c>
      <c r="C72" s="43">
        <v>28</v>
      </c>
      <c r="E72" s="44">
        <v>8537</v>
      </c>
      <c r="F72" s="45">
        <v>4336</v>
      </c>
      <c r="G72" s="45">
        <v>4201</v>
      </c>
      <c r="H72" s="46">
        <v>4317</v>
      </c>
      <c r="I72" s="45">
        <v>1980</v>
      </c>
      <c r="J72" s="45">
        <v>2337</v>
      </c>
      <c r="K72" s="46">
        <v>2142</v>
      </c>
      <c r="L72" s="45">
        <v>1051</v>
      </c>
      <c r="M72" s="45">
        <v>1091</v>
      </c>
      <c r="N72" s="46">
        <v>1414</v>
      </c>
      <c r="O72" s="45">
        <v>552</v>
      </c>
      <c r="P72" s="45">
        <v>862</v>
      </c>
      <c r="Q72" s="46">
        <v>1624</v>
      </c>
      <c r="R72" s="45">
        <v>1073</v>
      </c>
      <c r="S72" s="45">
        <v>551</v>
      </c>
      <c r="T72" s="46">
        <v>4</v>
      </c>
      <c r="U72" s="45">
        <v>3</v>
      </c>
      <c r="V72" s="45">
        <v>1</v>
      </c>
      <c r="W72" s="46">
        <v>60</v>
      </c>
      <c r="X72" s="45">
        <v>25</v>
      </c>
      <c r="Y72" s="45">
        <v>35</v>
      </c>
      <c r="Z72" s="47"/>
      <c r="AA72" s="48">
        <v>28</v>
      </c>
      <c r="AB72" s="49" t="s">
        <v>20</v>
      </c>
      <c r="AC72" s="41">
        <v>2016</v>
      </c>
    </row>
    <row r="73" spans="1:29" s="42" customFormat="1" ht="12" customHeight="1" x14ac:dyDescent="0.15">
      <c r="A73" s="41">
        <v>2017</v>
      </c>
      <c r="C73" s="43">
        <v>29</v>
      </c>
      <c r="E73" s="44">
        <v>8662</v>
      </c>
      <c r="F73" s="45">
        <v>4345</v>
      </c>
      <c r="G73" s="45">
        <v>4317</v>
      </c>
      <c r="H73" s="46">
        <v>4475</v>
      </c>
      <c r="I73" s="45">
        <v>2041</v>
      </c>
      <c r="J73" s="45">
        <v>2434</v>
      </c>
      <c r="K73" s="46">
        <v>2196</v>
      </c>
      <c r="L73" s="45">
        <v>1063</v>
      </c>
      <c r="M73" s="45">
        <v>1133</v>
      </c>
      <c r="N73" s="46">
        <v>1340</v>
      </c>
      <c r="O73" s="45">
        <v>533</v>
      </c>
      <c r="P73" s="45">
        <v>807</v>
      </c>
      <c r="Q73" s="46">
        <v>1614</v>
      </c>
      <c r="R73" s="45">
        <v>1042</v>
      </c>
      <c r="S73" s="45">
        <v>572</v>
      </c>
      <c r="T73" s="46">
        <v>3</v>
      </c>
      <c r="U73" s="45">
        <v>2</v>
      </c>
      <c r="V73" s="45">
        <v>1</v>
      </c>
      <c r="W73" s="46">
        <v>29</v>
      </c>
      <c r="X73" s="45">
        <v>11</v>
      </c>
      <c r="Y73" s="45">
        <v>18</v>
      </c>
      <c r="Z73" s="47"/>
      <c r="AA73" s="48">
        <v>29</v>
      </c>
      <c r="AB73" s="49" t="s">
        <v>20</v>
      </c>
      <c r="AC73" s="41">
        <v>2017</v>
      </c>
    </row>
    <row r="74" spans="1:29" s="59" customFormat="1" ht="12" customHeight="1" thickBot="1" x14ac:dyDescent="0.2">
      <c r="A74" s="50">
        <v>2018</v>
      </c>
      <c r="B74" s="51"/>
      <c r="C74" s="52">
        <v>30</v>
      </c>
      <c r="D74" s="51"/>
      <c r="E74" s="53">
        <v>8611</v>
      </c>
      <c r="F74" s="54">
        <v>4311</v>
      </c>
      <c r="G74" s="54">
        <v>4300</v>
      </c>
      <c r="H74" s="55">
        <v>4491</v>
      </c>
      <c r="I74" s="54">
        <v>2010</v>
      </c>
      <c r="J74" s="54">
        <v>2481</v>
      </c>
      <c r="K74" s="55">
        <v>2129</v>
      </c>
      <c r="L74" s="54">
        <v>1082</v>
      </c>
      <c r="M74" s="54">
        <v>1047</v>
      </c>
      <c r="N74" s="55">
        <v>1277</v>
      </c>
      <c r="O74" s="54">
        <v>525</v>
      </c>
      <c r="P74" s="54">
        <v>752</v>
      </c>
      <c r="Q74" s="55">
        <v>1579</v>
      </c>
      <c r="R74" s="54">
        <v>1009</v>
      </c>
      <c r="S74" s="54">
        <v>570</v>
      </c>
      <c r="T74" s="55">
        <v>3</v>
      </c>
      <c r="U74" s="54">
        <v>0</v>
      </c>
      <c r="V74" s="54">
        <v>3</v>
      </c>
      <c r="W74" s="55">
        <v>62</v>
      </c>
      <c r="X74" s="54">
        <v>23</v>
      </c>
      <c r="Y74" s="54">
        <v>39</v>
      </c>
      <c r="Z74" s="56"/>
      <c r="AA74" s="57">
        <v>30</v>
      </c>
      <c r="AB74" s="58" t="s">
        <v>20</v>
      </c>
      <c r="AC74" s="50">
        <v>2018</v>
      </c>
    </row>
    <row r="75" spans="1:29" x14ac:dyDescent="0.15">
      <c r="F75" s="60"/>
      <c r="G75" s="60"/>
      <c r="I75" s="60"/>
      <c r="J75" s="60"/>
      <c r="L75" s="60"/>
      <c r="M75" s="60"/>
      <c r="O75" s="60"/>
      <c r="P75" s="60"/>
      <c r="R75" s="60"/>
      <c r="S75" s="60"/>
      <c r="U75" s="60"/>
      <c r="V75" s="60"/>
      <c r="W75" s="60"/>
      <c r="X75" s="60"/>
      <c r="Y75" s="60"/>
    </row>
    <row r="76" spans="1:29" x14ac:dyDescent="0.15">
      <c r="F76" s="60"/>
      <c r="G76" s="60"/>
      <c r="I76" s="60"/>
      <c r="J76" s="60"/>
      <c r="L76" s="60"/>
      <c r="M76" s="60"/>
      <c r="O76" s="60"/>
      <c r="P76" s="60"/>
      <c r="R76" s="60"/>
      <c r="S76" s="60"/>
      <c r="U76" s="60"/>
      <c r="V76" s="60"/>
      <c r="W76" s="60"/>
      <c r="X76" s="60"/>
      <c r="Y76" s="60"/>
    </row>
    <row r="77" spans="1:29" x14ac:dyDescent="0.15">
      <c r="F77" s="60"/>
      <c r="G77" s="60"/>
      <c r="I77" s="60"/>
      <c r="J77" s="60"/>
      <c r="L77" s="60"/>
      <c r="M77" s="60"/>
      <c r="R77" s="60"/>
      <c r="S77" s="60"/>
      <c r="U77" s="60"/>
      <c r="V77" s="60"/>
      <c r="W77" s="60"/>
      <c r="X77" s="60"/>
      <c r="Y77" s="60"/>
    </row>
    <row r="78" spans="1:29" x14ac:dyDescent="0.15">
      <c r="F78" s="60"/>
      <c r="G78" s="60"/>
      <c r="I78" s="60"/>
      <c r="J78" s="60"/>
      <c r="L78" s="60"/>
      <c r="M78" s="60"/>
      <c r="U78" s="60"/>
      <c r="V78" s="60"/>
    </row>
    <row r="79" spans="1:29" x14ac:dyDescent="0.15">
      <c r="I79" s="60"/>
      <c r="J79" s="60"/>
      <c r="L79" s="60"/>
      <c r="M79" s="60"/>
      <c r="U79" s="60"/>
      <c r="V79" s="60"/>
    </row>
    <row r="81" spans="1:29" x14ac:dyDescent="0.15">
      <c r="A81" s="7"/>
      <c r="C81" s="7"/>
      <c r="Z81" s="7"/>
      <c r="AA81" s="7"/>
      <c r="AB81" s="7"/>
      <c r="AC81" s="7"/>
    </row>
  </sheetData>
  <mergeCells count="9">
    <mergeCell ref="W3:Y4"/>
    <mergeCell ref="Z3:AC5"/>
    <mergeCell ref="T4:V4"/>
    <mergeCell ref="A3:D5"/>
    <mergeCell ref="E3:G4"/>
    <mergeCell ref="H3:J4"/>
    <mergeCell ref="K3:M4"/>
    <mergeCell ref="N3:P4"/>
    <mergeCell ref="Q3:V3"/>
  </mergeCells>
  <phoneticPr fontId="3"/>
  <printOptions horizontalCentered="1"/>
  <pageMargins left="0.59055118110236227" right="0.59055118110236227" top="0.78740157480314965" bottom="0.62" header="0.51181102362204722" footer="0.39370078740157483"/>
  <pageSetup paperSize="9" scale="90" firstPageNumber="110" orientation="portrait" useFirstPageNumber="1" r:id="rId1"/>
  <headerFooter scaleWithDoc="0" alignWithMargins="0">
    <oddFooter>&amp;C&amp;10－ &amp;P －</oddFooter>
  </headerFooter>
  <colBreaks count="1" manualBreakCount="1">
    <brk id="15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autoPageBreaks="0"/>
  </sheetPr>
  <dimension ref="A1:AC8208"/>
  <sheetViews>
    <sheetView showGridLines="0" defaultGridColor="0" colorId="22" zoomScale="90" zoomScaleNormal="90" zoomScaleSheetLayoutView="100" workbookViewId="0">
      <pane xSplit="4" ySplit="5" topLeftCell="E6" activePane="bottomRight" state="frozen"/>
      <selection activeCell="V75" sqref="V75"/>
      <selection pane="topRight" activeCell="V75" sqref="V75"/>
      <selection pane="bottomLeft" activeCell="V75" sqref="V75"/>
      <selection pane="bottomRight"/>
    </sheetView>
  </sheetViews>
  <sheetFormatPr defaultColWidth="9.375" defaultRowHeight="11.25" x14ac:dyDescent="0.15"/>
  <cols>
    <col min="1" max="1" width="5.875" style="18" customWidth="1"/>
    <col min="2" max="2" width="4" style="7" customWidth="1"/>
    <col min="3" max="3" width="2.875" style="18" customWidth="1"/>
    <col min="4" max="4" width="5.5" style="7" customWidth="1"/>
    <col min="5" max="16" width="5.875" style="7" customWidth="1"/>
    <col min="17" max="25" width="6.625" style="7" customWidth="1"/>
    <col min="26" max="26" width="4" style="10" customWidth="1"/>
    <col min="27" max="27" width="2.875" style="10" customWidth="1"/>
    <col min="28" max="28" width="5.5" style="18" customWidth="1"/>
    <col min="29" max="29" width="5.875" style="68" customWidth="1"/>
    <col min="30" max="16384" width="9.375" style="7"/>
  </cols>
  <sheetData>
    <row r="1" spans="1:29" s="2" customFormat="1" ht="14.25" x14ac:dyDescent="0.15">
      <c r="A1" s="1" t="str">
        <f>'36-1'!A1&amp;"（つづき）"</f>
        <v xml:space="preserve">  第36表　高等学校卒業後の状況（つづき）</v>
      </c>
      <c r="C1" s="3"/>
      <c r="Z1" s="61"/>
      <c r="AA1" s="61"/>
      <c r="AB1" s="3"/>
      <c r="AC1" s="62"/>
    </row>
    <row r="2" spans="1:29" ht="12" thickBot="1" x14ac:dyDescent="0.2">
      <c r="A2" s="7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  <c r="AC2" s="10" t="s">
        <v>21</v>
      </c>
    </row>
    <row r="3" spans="1:29" ht="18" customHeight="1" x14ac:dyDescent="0.15">
      <c r="A3" s="130" t="s">
        <v>22</v>
      </c>
      <c r="B3" s="130"/>
      <c r="C3" s="130"/>
      <c r="D3" s="130"/>
      <c r="E3" s="130" t="s">
        <v>23</v>
      </c>
      <c r="F3" s="130"/>
      <c r="G3" s="130"/>
      <c r="H3" s="101" t="s">
        <v>24</v>
      </c>
      <c r="I3" s="101"/>
      <c r="J3" s="102"/>
      <c r="K3" s="132" t="s">
        <v>25</v>
      </c>
      <c r="L3" s="133"/>
      <c r="M3" s="133"/>
      <c r="N3" s="133"/>
      <c r="O3" s="133"/>
      <c r="P3" s="134"/>
      <c r="Q3" s="132" t="s">
        <v>26</v>
      </c>
      <c r="R3" s="133"/>
      <c r="S3" s="134"/>
      <c r="T3" s="100" t="s">
        <v>27</v>
      </c>
      <c r="U3" s="106"/>
      <c r="V3" s="114"/>
      <c r="W3" s="100" t="s">
        <v>28</v>
      </c>
      <c r="X3" s="106"/>
      <c r="Y3" s="114"/>
      <c r="Z3" s="135" t="s">
        <v>22</v>
      </c>
      <c r="AA3" s="106"/>
      <c r="AB3" s="106"/>
      <c r="AC3" s="106"/>
    </row>
    <row r="4" spans="1:29" ht="24" customHeight="1" x14ac:dyDescent="0.15">
      <c r="A4" s="131"/>
      <c r="B4" s="131"/>
      <c r="C4" s="131"/>
      <c r="D4" s="131"/>
      <c r="E4" s="131"/>
      <c r="F4" s="131"/>
      <c r="G4" s="131"/>
      <c r="H4" s="104"/>
      <c r="I4" s="104"/>
      <c r="J4" s="105"/>
      <c r="K4" s="138" t="s">
        <v>29</v>
      </c>
      <c r="L4" s="139"/>
      <c r="M4" s="140"/>
      <c r="N4" s="141" t="s">
        <v>30</v>
      </c>
      <c r="O4" s="139"/>
      <c r="P4" s="140"/>
      <c r="Q4" s="138" t="s">
        <v>31</v>
      </c>
      <c r="R4" s="139"/>
      <c r="S4" s="140"/>
      <c r="T4" s="109"/>
      <c r="U4" s="110"/>
      <c r="V4" s="117"/>
      <c r="W4" s="109"/>
      <c r="X4" s="110"/>
      <c r="Y4" s="117"/>
      <c r="Z4" s="136"/>
      <c r="AA4" s="137"/>
      <c r="AB4" s="137"/>
      <c r="AC4" s="137"/>
    </row>
    <row r="5" spans="1:29" ht="18" customHeight="1" x14ac:dyDescent="0.15">
      <c r="A5" s="131"/>
      <c r="B5" s="131"/>
      <c r="C5" s="131"/>
      <c r="D5" s="131"/>
      <c r="E5" s="15" t="s">
        <v>11</v>
      </c>
      <c r="F5" s="15" t="s">
        <v>12</v>
      </c>
      <c r="G5" s="15" t="s">
        <v>13</v>
      </c>
      <c r="H5" s="14" t="s">
        <v>11</v>
      </c>
      <c r="I5" s="14" t="s">
        <v>12</v>
      </c>
      <c r="J5" s="14" t="s">
        <v>13</v>
      </c>
      <c r="K5" s="14" t="s">
        <v>11</v>
      </c>
      <c r="L5" s="14" t="s">
        <v>12</v>
      </c>
      <c r="M5" s="14" t="s">
        <v>13</v>
      </c>
      <c r="N5" s="14" t="s">
        <v>11</v>
      </c>
      <c r="O5" s="14" t="s">
        <v>12</v>
      </c>
      <c r="P5" s="14" t="s">
        <v>13</v>
      </c>
      <c r="Q5" s="63" t="s">
        <v>11</v>
      </c>
      <c r="R5" s="14" t="s">
        <v>12</v>
      </c>
      <c r="S5" s="14" t="s">
        <v>13</v>
      </c>
      <c r="T5" s="14" t="s">
        <v>11</v>
      </c>
      <c r="U5" s="14" t="s">
        <v>12</v>
      </c>
      <c r="V5" s="14" t="s">
        <v>13</v>
      </c>
      <c r="W5" s="14" t="s">
        <v>11</v>
      </c>
      <c r="X5" s="14" t="s">
        <v>12</v>
      </c>
      <c r="Y5" s="14" t="s">
        <v>13</v>
      </c>
      <c r="Z5" s="109"/>
      <c r="AA5" s="110"/>
      <c r="AB5" s="110"/>
      <c r="AC5" s="110"/>
    </row>
    <row r="6" spans="1:29" ht="12" customHeight="1" x14ac:dyDescent="0.15">
      <c r="A6" s="16">
        <v>1950</v>
      </c>
      <c r="B6" s="17" t="s">
        <v>14</v>
      </c>
      <c r="C6" s="18">
        <v>25</v>
      </c>
      <c r="D6" s="64" t="s">
        <v>34</v>
      </c>
      <c r="E6" s="65">
        <v>542</v>
      </c>
      <c r="F6" s="21">
        <v>311</v>
      </c>
      <c r="G6" s="21">
        <v>231</v>
      </c>
      <c r="H6" s="20">
        <v>112</v>
      </c>
      <c r="I6" s="21">
        <v>102</v>
      </c>
      <c r="J6" s="21">
        <v>10</v>
      </c>
      <c r="K6" s="20">
        <v>13</v>
      </c>
      <c r="L6" s="21">
        <v>13</v>
      </c>
      <c r="M6" s="21">
        <v>0</v>
      </c>
      <c r="N6" s="20" t="s">
        <v>16</v>
      </c>
      <c r="O6" s="20" t="s">
        <v>16</v>
      </c>
      <c r="P6" s="20" t="s">
        <v>16</v>
      </c>
      <c r="Q6" s="20" t="s">
        <v>16</v>
      </c>
      <c r="R6" s="20" t="s">
        <v>16</v>
      </c>
      <c r="S6" s="20" t="s">
        <v>16</v>
      </c>
      <c r="T6" s="66">
        <v>28.1</v>
      </c>
      <c r="U6" s="66">
        <v>31.3</v>
      </c>
      <c r="V6" s="66">
        <v>15.9</v>
      </c>
      <c r="W6" s="66">
        <v>50.4</v>
      </c>
      <c r="X6" s="66">
        <v>51.6</v>
      </c>
      <c r="Y6" s="67">
        <v>45.9</v>
      </c>
      <c r="Z6" s="10" t="s">
        <v>14</v>
      </c>
      <c r="AA6" s="18">
        <v>25</v>
      </c>
      <c r="AB6" s="68" t="s">
        <v>34</v>
      </c>
      <c r="AC6" s="16">
        <v>1950</v>
      </c>
    </row>
    <row r="7" spans="1:29" ht="12" customHeight="1" x14ac:dyDescent="0.15">
      <c r="A7" s="16">
        <v>1951</v>
      </c>
      <c r="B7" s="17" t="s">
        <v>20</v>
      </c>
      <c r="C7" s="18">
        <v>26</v>
      </c>
      <c r="D7" s="69" t="s">
        <v>20</v>
      </c>
      <c r="E7" s="70">
        <v>1830</v>
      </c>
      <c r="F7" s="21">
        <v>717</v>
      </c>
      <c r="G7" s="21">
        <v>1113</v>
      </c>
      <c r="H7" s="20">
        <v>251</v>
      </c>
      <c r="I7" s="21">
        <v>88</v>
      </c>
      <c r="J7" s="21">
        <v>163</v>
      </c>
      <c r="K7" s="20">
        <v>28</v>
      </c>
      <c r="L7" s="21">
        <v>28</v>
      </c>
      <c r="M7" s="21">
        <v>0</v>
      </c>
      <c r="N7" s="20" t="s">
        <v>16</v>
      </c>
      <c r="O7" s="20" t="s">
        <v>16</v>
      </c>
      <c r="P7" s="20" t="s">
        <v>16</v>
      </c>
      <c r="Q7" s="20" t="s">
        <v>16</v>
      </c>
      <c r="R7" s="20" t="s">
        <v>16</v>
      </c>
      <c r="S7" s="20" t="s">
        <v>16</v>
      </c>
      <c r="T7" s="66">
        <v>18.399999999999999</v>
      </c>
      <c r="U7" s="66">
        <v>25.3</v>
      </c>
      <c r="V7" s="66">
        <v>8.4</v>
      </c>
      <c r="W7" s="66">
        <v>46.6</v>
      </c>
      <c r="X7" s="66">
        <v>52.5</v>
      </c>
      <c r="Y7" s="67">
        <v>37.9</v>
      </c>
      <c r="Z7" s="10" t="s">
        <v>20</v>
      </c>
      <c r="AA7" s="18">
        <v>26</v>
      </c>
      <c r="AB7" s="68" t="s">
        <v>20</v>
      </c>
      <c r="AC7" s="16">
        <v>1951</v>
      </c>
    </row>
    <row r="8" spans="1:29" ht="12" customHeight="1" x14ac:dyDescent="0.15">
      <c r="A8" s="16">
        <v>1952</v>
      </c>
      <c r="B8" s="23" t="s">
        <v>20</v>
      </c>
      <c r="C8" s="18">
        <v>27</v>
      </c>
      <c r="D8" s="71" t="s">
        <v>20</v>
      </c>
      <c r="E8" s="70">
        <v>1691</v>
      </c>
      <c r="F8" s="21">
        <v>644</v>
      </c>
      <c r="G8" s="21">
        <v>1047</v>
      </c>
      <c r="H8" s="20">
        <v>696</v>
      </c>
      <c r="I8" s="21">
        <v>370</v>
      </c>
      <c r="J8" s="21">
        <v>326</v>
      </c>
      <c r="K8" s="20">
        <v>25</v>
      </c>
      <c r="L8" s="21">
        <v>24</v>
      </c>
      <c r="M8" s="21">
        <v>1</v>
      </c>
      <c r="N8" s="20" t="s">
        <v>16</v>
      </c>
      <c r="O8" s="20" t="s">
        <v>16</v>
      </c>
      <c r="P8" s="20" t="s">
        <v>16</v>
      </c>
      <c r="Q8" s="20" t="s">
        <v>16</v>
      </c>
      <c r="R8" s="20" t="s">
        <v>16</v>
      </c>
      <c r="S8" s="20" t="s">
        <v>16</v>
      </c>
      <c r="T8" s="66">
        <v>16.8</v>
      </c>
      <c r="U8" s="66">
        <v>23.1</v>
      </c>
      <c r="V8" s="66">
        <v>7.8</v>
      </c>
      <c r="W8" s="66">
        <v>52.3</v>
      </c>
      <c r="X8" s="66">
        <v>55.1</v>
      </c>
      <c r="Y8" s="67">
        <v>48.3</v>
      </c>
      <c r="Z8" s="10" t="s">
        <v>20</v>
      </c>
      <c r="AA8" s="18">
        <v>27</v>
      </c>
      <c r="AB8" s="68" t="s">
        <v>20</v>
      </c>
      <c r="AC8" s="16">
        <v>1952</v>
      </c>
    </row>
    <row r="9" spans="1:29" ht="12" customHeight="1" x14ac:dyDescent="0.15">
      <c r="A9" s="16">
        <v>1953</v>
      </c>
      <c r="B9" s="23" t="s">
        <v>20</v>
      </c>
      <c r="C9" s="18">
        <v>28</v>
      </c>
      <c r="D9" s="71" t="s">
        <v>20</v>
      </c>
      <c r="E9" s="70">
        <v>1795</v>
      </c>
      <c r="F9" s="21">
        <v>600</v>
      </c>
      <c r="G9" s="21">
        <v>1195</v>
      </c>
      <c r="H9" s="20">
        <v>478</v>
      </c>
      <c r="I9" s="21">
        <v>194</v>
      </c>
      <c r="J9" s="21">
        <v>284</v>
      </c>
      <c r="K9" s="20">
        <v>39</v>
      </c>
      <c r="L9" s="21">
        <v>30</v>
      </c>
      <c r="M9" s="21">
        <v>9</v>
      </c>
      <c r="N9" s="20" t="s">
        <v>16</v>
      </c>
      <c r="O9" s="20" t="s">
        <v>16</v>
      </c>
      <c r="P9" s="20" t="s">
        <v>16</v>
      </c>
      <c r="Q9" s="20" t="s">
        <v>16</v>
      </c>
      <c r="R9" s="20" t="s">
        <v>16</v>
      </c>
      <c r="S9" s="20" t="s">
        <v>16</v>
      </c>
      <c r="T9" s="66">
        <v>16.5</v>
      </c>
      <c r="U9" s="66">
        <v>20.5</v>
      </c>
      <c r="V9" s="66">
        <v>10.7</v>
      </c>
      <c r="W9" s="66">
        <v>53.6</v>
      </c>
      <c r="X9" s="66">
        <v>62.2</v>
      </c>
      <c r="Y9" s="67">
        <v>41.2</v>
      </c>
      <c r="Z9" s="10" t="s">
        <v>20</v>
      </c>
      <c r="AA9" s="18">
        <v>28</v>
      </c>
      <c r="AB9" s="68" t="s">
        <v>20</v>
      </c>
      <c r="AC9" s="16">
        <v>1953</v>
      </c>
    </row>
    <row r="10" spans="1:29" ht="12" customHeight="1" x14ac:dyDescent="0.15">
      <c r="A10" s="16">
        <v>1954</v>
      </c>
      <c r="B10" s="23" t="s">
        <v>20</v>
      </c>
      <c r="C10" s="18">
        <v>29</v>
      </c>
      <c r="D10" s="71" t="s">
        <v>20</v>
      </c>
      <c r="E10" s="70">
        <v>2503</v>
      </c>
      <c r="F10" s="21">
        <v>769</v>
      </c>
      <c r="G10" s="21">
        <v>1734</v>
      </c>
      <c r="H10" s="20">
        <v>673</v>
      </c>
      <c r="I10" s="21">
        <v>315</v>
      </c>
      <c r="J10" s="21">
        <v>358</v>
      </c>
      <c r="K10" s="20">
        <v>42</v>
      </c>
      <c r="L10" s="21">
        <v>34</v>
      </c>
      <c r="M10" s="21">
        <v>8</v>
      </c>
      <c r="N10" s="20" t="s">
        <v>16</v>
      </c>
      <c r="O10" s="20" t="s">
        <v>16</v>
      </c>
      <c r="P10" s="20" t="s">
        <v>16</v>
      </c>
      <c r="Q10" s="20" t="s">
        <v>16</v>
      </c>
      <c r="R10" s="20" t="s">
        <v>16</v>
      </c>
      <c r="S10" s="20" t="s">
        <v>16</v>
      </c>
      <c r="T10" s="66">
        <v>14.5</v>
      </c>
      <c r="U10" s="66">
        <v>18.8</v>
      </c>
      <c r="V10" s="66">
        <v>9.1</v>
      </c>
      <c r="W10" s="66">
        <v>49.7</v>
      </c>
      <c r="X10" s="66">
        <v>59.6</v>
      </c>
      <c r="Y10" s="67">
        <v>37.4</v>
      </c>
      <c r="Z10" s="10" t="s">
        <v>20</v>
      </c>
      <c r="AA10" s="18">
        <v>29</v>
      </c>
      <c r="AB10" s="68" t="s">
        <v>20</v>
      </c>
      <c r="AC10" s="16">
        <v>1954</v>
      </c>
    </row>
    <row r="11" spans="1:29" ht="12" customHeight="1" x14ac:dyDescent="0.15">
      <c r="A11" s="16">
        <v>1955</v>
      </c>
      <c r="B11" s="23" t="s">
        <v>20</v>
      </c>
      <c r="C11" s="18">
        <v>30</v>
      </c>
      <c r="D11" s="71" t="s">
        <v>20</v>
      </c>
      <c r="E11" s="70">
        <v>3174</v>
      </c>
      <c r="F11" s="21">
        <v>1054</v>
      </c>
      <c r="G11" s="21">
        <v>2120</v>
      </c>
      <c r="H11" s="20">
        <v>126</v>
      </c>
      <c r="I11" s="21">
        <v>69</v>
      </c>
      <c r="J11" s="21">
        <v>57</v>
      </c>
      <c r="K11" s="20">
        <v>21</v>
      </c>
      <c r="L11" s="21">
        <v>21</v>
      </c>
      <c r="M11" s="21">
        <v>0</v>
      </c>
      <c r="N11" s="20" t="s">
        <v>16</v>
      </c>
      <c r="O11" s="20" t="s">
        <v>16</v>
      </c>
      <c r="P11" s="20" t="s">
        <v>16</v>
      </c>
      <c r="Q11" s="20" t="s">
        <v>16</v>
      </c>
      <c r="R11" s="20" t="s">
        <v>16</v>
      </c>
      <c r="S11" s="20" t="s">
        <v>16</v>
      </c>
      <c r="T11" s="66">
        <v>13.3</v>
      </c>
      <c r="U11" s="66">
        <v>16.399999999999999</v>
      </c>
      <c r="V11" s="66">
        <v>9.6</v>
      </c>
      <c r="W11" s="66">
        <v>51</v>
      </c>
      <c r="X11" s="66">
        <v>61.7</v>
      </c>
      <c r="Y11" s="67">
        <v>38</v>
      </c>
      <c r="Z11" s="10" t="s">
        <v>20</v>
      </c>
      <c r="AA11" s="18">
        <v>30</v>
      </c>
      <c r="AB11" s="68" t="s">
        <v>20</v>
      </c>
      <c r="AC11" s="16">
        <v>1955</v>
      </c>
    </row>
    <row r="12" spans="1:29" ht="12" customHeight="1" x14ac:dyDescent="0.15">
      <c r="A12" s="16">
        <v>1956</v>
      </c>
      <c r="B12" s="23" t="s">
        <v>20</v>
      </c>
      <c r="C12" s="18">
        <v>31</v>
      </c>
      <c r="D12" s="71" t="s">
        <v>20</v>
      </c>
      <c r="E12" s="70">
        <v>2123</v>
      </c>
      <c r="F12" s="21">
        <v>544</v>
      </c>
      <c r="G12" s="21">
        <v>1579</v>
      </c>
      <c r="H12" s="20">
        <v>346</v>
      </c>
      <c r="I12" s="21">
        <v>161</v>
      </c>
      <c r="J12" s="21">
        <v>185</v>
      </c>
      <c r="K12" s="20">
        <v>52</v>
      </c>
      <c r="L12" s="21">
        <v>31</v>
      </c>
      <c r="M12" s="21">
        <v>21</v>
      </c>
      <c r="N12" s="20" t="s">
        <v>16</v>
      </c>
      <c r="O12" s="20" t="s">
        <v>16</v>
      </c>
      <c r="P12" s="20" t="s">
        <v>16</v>
      </c>
      <c r="Q12" s="20" t="s">
        <v>16</v>
      </c>
      <c r="R12" s="20" t="s">
        <v>16</v>
      </c>
      <c r="S12" s="20" t="s">
        <v>16</v>
      </c>
      <c r="T12" s="66">
        <v>17</v>
      </c>
      <c r="U12" s="66">
        <v>20.399999999999999</v>
      </c>
      <c r="V12" s="66">
        <v>13.3</v>
      </c>
      <c r="W12" s="66">
        <v>58.1</v>
      </c>
      <c r="X12" s="66">
        <v>66.5</v>
      </c>
      <c r="Y12" s="67">
        <v>48.6</v>
      </c>
      <c r="Z12" s="10" t="s">
        <v>20</v>
      </c>
      <c r="AA12" s="18">
        <v>31</v>
      </c>
      <c r="AB12" s="68" t="s">
        <v>20</v>
      </c>
      <c r="AC12" s="16">
        <v>1956</v>
      </c>
    </row>
    <row r="13" spans="1:29" ht="12" customHeight="1" x14ac:dyDescent="0.15">
      <c r="A13" s="16">
        <v>1957</v>
      </c>
      <c r="B13" s="23" t="s">
        <v>20</v>
      </c>
      <c r="C13" s="18">
        <v>32</v>
      </c>
      <c r="D13" s="71" t="s">
        <v>20</v>
      </c>
      <c r="E13" s="70">
        <v>1822</v>
      </c>
      <c r="F13" s="21">
        <v>537</v>
      </c>
      <c r="G13" s="21">
        <v>1285</v>
      </c>
      <c r="H13" s="20">
        <v>305</v>
      </c>
      <c r="I13" s="21">
        <v>99</v>
      </c>
      <c r="J13" s="21">
        <v>206</v>
      </c>
      <c r="K13" s="20">
        <v>12</v>
      </c>
      <c r="L13" s="21">
        <v>12</v>
      </c>
      <c r="M13" s="21">
        <v>0</v>
      </c>
      <c r="N13" s="20" t="s">
        <v>16</v>
      </c>
      <c r="O13" s="20" t="s">
        <v>16</v>
      </c>
      <c r="P13" s="20" t="s">
        <v>16</v>
      </c>
      <c r="Q13" s="20" t="s">
        <v>16</v>
      </c>
      <c r="R13" s="20" t="s">
        <v>16</v>
      </c>
      <c r="S13" s="20" t="s">
        <v>16</v>
      </c>
      <c r="T13" s="66">
        <v>14.6</v>
      </c>
      <c r="U13" s="66">
        <v>17.100000000000001</v>
      </c>
      <c r="V13" s="66">
        <v>11.4</v>
      </c>
      <c r="W13" s="66">
        <v>61.8</v>
      </c>
      <c r="X13" s="66">
        <v>70.3</v>
      </c>
      <c r="Y13" s="67">
        <v>51.2</v>
      </c>
      <c r="Z13" s="10" t="s">
        <v>20</v>
      </c>
      <c r="AA13" s="18">
        <v>32</v>
      </c>
      <c r="AB13" s="68" t="s">
        <v>20</v>
      </c>
      <c r="AC13" s="16">
        <v>1957</v>
      </c>
    </row>
    <row r="14" spans="1:29" ht="12" customHeight="1" x14ac:dyDescent="0.15">
      <c r="A14" s="16">
        <v>1958</v>
      </c>
      <c r="B14" s="23" t="s">
        <v>20</v>
      </c>
      <c r="C14" s="18">
        <v>33</v>
      </c>
      <c r="D14" s="71" t="s">
        <v>20</v>
      </c>
      <c r="E14" s="70">
        <v>1940</v>
      </c>
      <c r="F14" s="21">
        <v>667</v>
      </c>
      <c r="G14" s="21">
        <v>1273</v>
      </c>
      <c r="H14" s="20">
        <v>355</v>
      </c>
      <c r="I14" s="21">
        <v>188</v>
      </c>
      <c r="J14" s="21">
        <v>167</v>
      </c>
      <c r="K14" s="20">
        <v>8</v>
      </c>
      <c r="L14" s="21">
        <v>7</v>
      </c>
      <c r="M14" s="21">
        <v>1</v>
      </c>
      <c r="N14" s="20" t="s">
        <v>16</v>
      </c>
      <c r="O14" s="20" t="s">
        <v>16</v>
      </c>
      <c r="P14" s="20" t="s">
        <v>16</v>
      </c>
      <c r="Q14" s="20" t="s">
        <v>16</v>
      </c>
      <c r="R14" s="20" t="s">
        <v>16</v>
      </c>
      <c r="S14" s="20" t="s">
        <v>16</v>
      </c>
      <c r="T14" s="66">
        <v>13.6</v>
      </c>
      <c r="U14" s="66">
        <v>15.6</v>
      </c>
      <c r="V14" s="66">
        <v>11.4</v>
      </c>
      <c r="W14" s="66">
        <v>62.1</v>
      </c>
      <c r="X14" s="66">
        <v>67.5</v>
      </c>
      <c r="Y14" s="67">
        <v>56</v>
      </c>
      <c r="Z14" s="10" t="s">
        <v>20</v>
      </c>
      <c r="AA14" s="18">
        <v>33</v>
      </c>
      <c r="AB14" s="68" t="s">
        <v>20</v>
      </c>
      <c r="AC14" s="16">
        <v>1958</v>
      </c>
    </row>
    <row r="15" spans="1:29" ht="12" customHeight="1" x14ac:dyDescent="0.15">
      <c r="A15" s="16">
        <v>1959</v>
      </c>
      <c r="B15" s="23" t="s">
        <v>20</v>
      </c>
      <c r="C15" s="18">
        <v>34</v>
      </c>
      <c r="D15" s="71" t="s">
        <v>20</v>
      </c>
      <c r="E15" s="70">
        <v>2034</v>
      </c>
      <c r="F15" s="21">
        <v>659</v>
      </c>
      <c r="G15" s="21">
        <v>1375</v>
      </c>
      <c r="H15" s="20">
        <v>519</v>
      </c>
      <c r="I15" s="21">
        <v>232</v>
      </c>
      <c r="J15" s="21">
        <v>287</v>
      </c>
      <c r="K15" s="20">
        <v>12</v>
      </c>
      <c r="L15" s="21">
        <v>4</v>
      </c>
      <c r="M15" s="21">
        <v>8</v>
      </c>
      <c r="N15" s="20" t="s">
        <v>16</v>
      </c>
      <c r="O15" s="20" t="s">
        <v>16</v>
      </c>
      <c r="P15" s="20" t="s">
        <v>16</v>
      </c>
      <c r="Q15" s="20" t="s">
        <v>16</v>
      </c>
      <c r="R15" s="20" t="s">
        <v>16</v>
      </c>
      <c r="S15" s="20" t="s">
        <v>16</v>
      </c>
      <c r="T15" s="66">
        <v>14.2</v>
      </c>
      <c r="U15" s="66">
        <v>18.3</v>
      </c>
      <c r="V15" s="66">
        <v>9.6</v>
      </c>
      <c r="W15" s="66">
        <v>61.9</v>
      </c>
      <c r="X15" s="66">
        <v>65.900000000000006</v>
      </c>
      <c r="Y15" s="67">
        <v>57.4</v>
      </c>
      <c r="Z15" s="10" t="s">
        <v>20</v>
      </c>
      <c r="AA15" s="18">
        <v>34</v>
      </c>
      <c r="AB15" s="68" t="s">
        <v>20</v>
      </c>
      <c r="AC15" s="16">
        <v>1959</v>
      </c>
    </row>
    <row r="16" spans="1:29" ht="12" customHeight="1" x14ac:dyDescent="0.15">
      <c r="A16" s="16">
        <v>1960</v>
      </c>
      <c r="B16" s="23" t="s">
        <v>20</v>
      </c>
      <c r="C16" s="18">
        <v>35</v>
      </c>
      <c r="D16" s="71" t="s">
        <v>20</v>
      </c>
      <c r="E16" s="70">
        <v>2037</v>
      </c>
      <c r="F16" s="21">
        <v>691</v>
      </c>
      <c r="G16" s="21">
        <v>1346</v>
      </c>
      <c r="H16" s="20">
        <v>300</v>
      </c>
      <c r="I16" s="21">
        <v>158</v>
      </c>
      <c r="J16" s="21">
        <v>142</v>
      </c>
      <c r="K16" s="20">
        <v>57</v>
      </c>
      <c r="L16" s="21">
        <v>30</v>
      </c>
      <c r="M16" s="21">
        <v>27</v>
      </c>
      <c r="N16" s="20" t="s">
        <v>16</v>
      </c>
      <c r="O16" s="20" t="s">
        <v>16</v>
      </c>
      <c r="P16" s="20" t="s">
        <v>16</v>
      </c>
      <c r="Q16" s="20" t="s">
        <v>16</v>
      </c>
      <c r="R16" s="20" t="s">
        <v>16</v>
      </c>
      <c r="S16" s="20" t="s">
        <v>16</v>
      </c>
      <c r="T16" s="66">
        <v>14.5</v>
      </c>
      <c r="U16" s="66">
        <v>17.8</v>
      </c>
      <c r="V16" s="66">
        <v>10.9</v>
      </c>
      <c r="W16" s="66">
        <v>66.3</v>
      </c>
      <c r="X16" s="66">
        <v>69</v>
      </c>
      <c r="Y16" s="67">
        <v>63.3</v>
      </c>
      <c r="Z16" s="10" t="s">
        <v>20</v>
      </c>
      <c r="AA16" s="18">
        <v>35</v>
      </c>
      <c r="AB16" s="68" t="s">
        <v>20</v>
      </c>
      <c r="AC16" s="16">
        <v>1960</v>
      </c>
    </row>
    <row r="17" spans="1:29" ht="12" customHeight="1" x14ac:dyDescent="0.15">
      <c r="A17" s="16">
        <v>1961</v>
      </c>
      <c r="B17" s="23" t="s">
        <v>20</v>
      </c>
      <c r="C17" s="18">
        <v>36</v>
      </c>
      <c r="D17" s="71" t="s">
        <v>20</v>
      </c>
      <c r="E17" s="70">
        <v>1660</v>
      </c>
      <c r="F17" s="21">
        <v>708</v>
      </c>
      <c r="G17" s="21">
        <v>952</v>
      </c>
      <c r="H17" s="20">
        <v>133</v>
      </c>
      <c r="I17" s="21">
        <v>64</v>
      </c>
      <c r="J17" s="21">
        <v>69</v>
      </c>
      <c r="K17" s="20">
        <v>24</v>
      </c>
      <c r="L17" s="21">
        <v>22</v>
      </c>
      <c r="M17" s="21">
        <v>2</v>
      </c>
      <c r="N17" s="20" t="s">
        <v>16</v>
      </c>
      <c r="O17" s="20" t="s">
        <v>16</v>
      </c>
      <c r="P17" s="20" t="s">
        <v>16</v>
      </c>
      <c r="Q17" s="20" t="s">
        <v>16</v>
      </c>
      <c r="R17" s="20" t="s">
        <v>16</v>
      </c>
      <c r="S17" s="20" t="s">
        <v>16</v>
      </c>
      <c r="T17" s="66">
        <v>15.8</v>
      </c>
      <c r="U17" s="66">
        <v>17.8</v>
      </c>
      <c r="V17" s="66">
        <v>13.8</v>
      </c>
      <c r="W17" s="66">
        <v>69.2</v>
      </c>
      <c r="X17" s="66">
        <v>69.599999999999994</v>
      </c>
      <c r="Y17" s="67">
        <v>68.8</v>
      </c>
      <c r="Z17" s="10" t="s">
        <v>20</v>
      </c>
      <c r="AA17" s="18">
        <v>36</v>
      </c>
      <c r="AB17" s="68" t="s">
        <v>20</v>
      </c>
      <c r="AC17" s="16">
        <v>1961</v>
      </c>
    </row>
    <row r="18" spans="1:29" ht="12" customHeight="1" x14ac:dyDescent="0.15">
      <c r="A18" s="16">
        <v>1962</v>
      </c>
      <c r="B18" s="23" t="s">
        <v>20</v>
      </c>
      <c r="C18" s="18">
        <v>37</v>
      </c>
      <c r="D18" s="71" t="s">
        <v>20</v>
      </c>
      <c r="E18" s="70">
        <v>1554</v>
      </c>
      <c r="F18" s="21">
        <v>674</v>
      </c>
      <c r="G18" s="21">
        <v>880</v>
      </c>
      <c r="H18" s="20">
        <v>99</v>
      </c>
      <c r="I18" s="21">
        <v>33</v>
      </c>
      <c r="J18" s="21">
        <v>66</v>
      </c>
      <c r="K18" s="20">
        <v>51</v>
      </c>
      <c r="L18" s="21">
        <v>30</v>
      </c>
      <c r="M18" s="21">
        <v>21</v>
      </c>
      <c r="N18" s="20" t="s">
        <v>16</v>
      </c>
      <c r="O18" s="20" t="s">
        <v>16</v>
      </c>
      <c r="P18" s="20" t="s">
        <v>16</v>
      </c>
      <c r="Q18" s="20" t="s">
        <v>16</v>
      </c>
      <c r="R18" s="20" t="s">
        <v>16</v>
      </c>
      <c r="S18" s="20" t="s">
        <v>16</v>
      </c>
      <c r="T18" s="66">
        <v>17.3</v>
      </c>
      <c r="U18" s="66">
        <v>20.3</v>
      </c>
      <c r="V18" s="66">
        <v>14.5</v>
      </c>
      <c r="W18" s="66">
        <v>69.5</v>
      </c>
      <c r="X18" s="66">
        <v>68.3</v>
      </c>
      <c r="Y18" s="67">
        <v>70.599999999999994</v>
      </c>
      <c r="Z18" s="10" t="s">
        <v>20</v>
      </c>
      <c r="AA18" s="18">
        <v>37</v>
      </c>
      <c r="AB18" s="68" t="s">
        <v>20</v>
      </c>
      <c r="AC18" s="16">
        <v>1962</v>
      </c>
    </row>
    <row r="19" spans="1:29" ht="12" customHeight="1" x14ac:dyDescent="0.15">
      <c r="A19" s="16">
        <v>1963</v>
      </c>
      <c r="B19" s="23" t="s">
        <v>20</v>
      </c>
      <c r="C19" s="18">
        <v>38</v>
      </c>
      <c r="D19" s="71" t="s">
        <v>20</v>
      </c>
      <c r="E19" s="70">
        <v>809</v>
      </c>
      <c r="F19" s="21">
        <v>332</v>
      </c>
      <c r="G19" s="21">
        <v>477</v>
      </c>
      <c r="H19" s="20">
        <v>641</v>
      </c>
      <c r="I19" s="21">
        <v>245</v>
      </c>
      <c r="J19" s="21">
        <v>396</v>
      </c>
      <c r="K19" s="20">
        <v>76</v>
      </c>
      <c r="L19" s="21">
        <v>58</v>
      </c>
      <c r="M19" s="21">
        <v>18</v>
      </c>
      <c r="N19" s="20" t="s">
        <v>16</v>
      </c>
      <c r="O19" s="20" t="s">
        <v>16</v>
      </c>
      <c r="P19" s="20" t="s">
        <v>16</v>
      </c>
      <c r="Q19" s="20" t="s">
        <v>16</v>
      </c>
      <c r="R19" s="20" t="s">
        <v>16</v>
      </c>
      <c r="S19" s="20" t="s">
        <v>16</v>
      </c>
      <c r="T19" s="66">
        <v>18.100000000000001</v>
      </c>
      <c r="U19" s="66">
        <v>20.7</v>
      </c>
      <c r="V19" s="66">
        <v>15.7</v>
      </c>
      <c r="W19" s="66">
        <v>70.3</v>
      </c>
      <c r="X19" s="66">
        <v>70.3</v>
      </c>
      <c r="Y19" s="67">
        <v>70.3</v>
      </c>
      <c r="Z19" s="10" t="s">
        <v>20</v>
      </c>
      <c r="AA19" s="18">
        <v>38</v>
      </c>
      <c r="AB19" s="68" t="s">
        <v>20</v>
      </c>
      <c r="AC19" s="16">
        <v>1963</v>
      </c>
    </row>
    <row r="20" spans="1:29" ht="12" customHeight="1" x14ac:dyDescent="0.15">
      <c r="A20" s="16">
        <v>1964</v>
      </c>
      <c r="B20" s="23" t="s">
        <v>20</v>
      </c>
      <c r="C20" s="18">
        <v>39</v>
      </c>
      <c r="D20" s="71" t="s">
        <v>20</v>
      </c>
      <c r="E20" s="70">
        <v>822</v>
      </c>
      <c r="F20" s="21">
        <v>366</v>
      </c>
      <c r="G20" s="21">
        <v>456</v>
      </c>
      <c r="H20" s="20">
        <v>60</v>
      </c>
      <c r="I20" s="21">
        <v>26</v>
      </c>
      <c r="J20" s="21">
        <v>34</v>
      </c>
      <c r="K20" s="20">
        <v>30</v>
      </c>
      <c r="L20" s="21">
        <v>28</v>
      </c>
      <c r="M20" s="21">
        <v>2</v>
      </c>
      <c r="N20" s="20" t="s">
        <v>16</v>
      </c>
      <c r="O20" s="20" t="s">
        <v>16</v>
      </c>
      <c r="P20" s="20" t="s">
        <v>16</v>
      </c>
      <c r="Q20" s="20" t="s">
        <v>16</v>
      </c>
      <c r="R20" s="20" t="s">
        <v>16</v>
      </c>
      <c r="S20" s="20" t="s">
        <v>16</v>
      </c>
      <c r="T20" s="66">
        <v>23.7</v>
      </c>
      <c r="U20" s="66">
        <v>26.7</v>
      </c>
      <c r="V20" s="66">
        <v>20.7</v>
      </c>
      <c r="W20" s="66">
        <v>67.5</v>
      </c>
      <c r="X20" s="66">
        <v>65.599999999999994</v>
      </c>
      <c r="Y20" s="67">
        <v>69.3</v>
      </c>
      <c r="Z20" s="10" t="s">
        <v>20</v>
      </c>
      <c r="AA20" s="18">
        <v>39</v>
      </c>
      <c r="AB20" s="68" t="s">
        <v>20</v>
      </c>
      <c r="AC20" s="16">
        <v>1964</v>
      </c>
    </row>
    <row r="21" spans="1:29" ht="12" customHeight="1" x14ac:dyDescent="0.15">
      <c r="A21" s="16">
        <v>1965</v>
      </c>
      <c r="B21" s="23" t="s">
        <v>20</v>
      </c>
      <c r="C21" s="18">
        <v>40</v>
      </c>
      <c r="D21" s="71" t="s">
        <v>20</v>
      </c>
      <c r="E21" s="70">
        <v>1721</v>
      </c>
      <c r="F21" s="21">
        <v>586</v>
      </c>
      <c r="G21" s="21">
        <v>1135</v>
      </c>
      <c r="H21" s="20">
        <v>144</v>
      </c>
      <c r="I21" s="21">
        <v>60</v>
      </c>
      <c r="J21" s="21">
        <v>84</v>
      </c>
      <c r="K21" s="20">
        <v>47</v>
      </c>
      <c r="L21" s="21">
        <v>32</v>
      </c>
      <c r="M21" s="21">
        <v>15</v>
      </c>
      <c r="N21" s="20" t="s">
        <v>16</v>
      </c>
      <c r="O21" s="20" t="s">
        <v>16</v>
      </c>
      <c r="P21" s="20" t="s">
        <v>16</v>
      </c>
      <c r="Q21" s="20" t="s">
        <v>16</v>
      </c>
      <c r="R21" s="20" t="s">
        <v>16</v>
      </c>
      <c r="S21" s="20" t="s">
        <v>16</v>
      </c>
      <c r="T21" s="66">
        <v>24.2</v>
      </c>
      <c r="U21" s="66">
        <v>29.9</v>
      </c>
      <c r="V21" s="66">
        <v>19.100000000000001</v>
      </c>
      <c r="W21" s="66">
        <v>63.2</v>
      </c>
      <c r="X21" s="66">
        <v>61</v>
      </c>
      <c r="Y21" s="67">
        <v>65.099999999999994</v>
      </c>
      <c r="Z21" s="10" t="s">
        <v>20</v>
      </c>
      <c r="AA21" s="18">
        <v>40</v>
      </c>
      <c r="AB21" s="68" t="s">
        <v>20</v>
      </c>
      <c r="AC21" s="16">
        <v>1965</v>
      </c>
    </row>
    <row r="22" spans="1:29" ht="12" customHeight="1" x14ac:dyDescent="0.15">
      <c r="A22" s="16">
        <v>1966</v>
      </c>
      <c r="B22" s="23" t="s">
        <v>20</v>
      </c>
      <c r="C22" s="18">
        <v>41</v>
      </c>
      <c r="D22" s="71" t="s">
        <v>20</v>
      </c>
      <c r="E22" s="70">
        <v>3232</v>
      </c>
      <c r="F22" s="21">
        <v>1236</v>
      </c>
      <c r="G22" s="21">
        <v>1996</v>
      </c>
      <c r="H22" s="20">
        <v>33</v>
      </c>
      <c r="I22" s="21">
        <v>21</v>
      </c>
      <c r="J22" s="21">
        <v>12</v>
      </c>
      <c r="K22" s="20">
        <v>84</v>
      </c>
      <c r="L22" s="21">
        <v>72</v>
      </c>
      <c r="M22" s="21">
        <v>12</v>
      </c>
      <c r="N22" s="20" t="s">
        <v>16</v>
      </c>
      <c r="O22" s="20" t="s">
        <v>16</v>
      </c>
      <c r="P22" s="20" t="s">
        <v>16</v>
      </c>
      <c r="Q22" s="20" t="s">
        <v>16</v>
      </c>
      <c r="R22" s="20" t="s">
        <v>16</v>
      </c>
      <c r="S22" s="20" t="s">
        <v>16</v>
      </c>
      <c r="T22" s="66">
        <v>23.4</v>
      </c>
      <c r="U22" s="66">
        <v>27.5</v>
      </c>
      <c r="V22" s="66">
        <v>19.5</v>
      </c>
      <c r="W22" s="66">
        <v>60.6</v>
      </c>
      <c r="X22" s="66">
        <v>60.3</v>
      </c>
      <c r="Y22" s="67">
        <v>60.8</v>
      </c>
      <c r="Z22" s="10" t="s">
        <v>20</v>
      </c>
      <c r="AA22" s="18">
        <v>41</v>
      </c>
      <c r="AB22" s="68" t="s">
        <v>20</v>
      </c>
      <c r="AC22" s="16">
        <v>1966</v>
      </c>
    </row>
    <row r="23" spans="1:29" ht="12" customHeight="1" x14ac:dyDescent="0.15">
      <c r="A23" s="16">
        <v>1967</v>
      </c>
      <c r="B23" s="23" t="s">
        <v>20</v>
      </c>
      <c r="C23" s="18">
        <v>42</v>
      </c>
      <c r="D23" s="71" t="s">
        <v>20</v>
      </c>
      <c r="E23" s="70">
        <v>3005</v>
      </c>
      <c r="F23" s="21">
        <v>1206</v>
      </c>
      <c r="G23" s="21">
        <v>1799</v>
      </c>
      <c r="H23" s="20">
        <v>288</v>
      </c>
      <c r="I23" s="21">
        <v>78</v>
      </c>
      <c r="J23" s="21">
        <v>210</v>
      </c>
      <c r="K23" s="20">
        <v>54</v>
      </c>
      <c r="L23" s="21">
        <v>39</v>
      </c>
      <c r="M23" s="21">
        <v>15</v>
      </c>
      <c r="N23" s="20" t="s">
        <v>16</v>
      </c>
      <c r="O23" s="20" t="s">
        <v>16</v>
      </c>
      <c r="P23" s="20" t="s">
        <v>16</v>
      </c>
      <c r="Q23" s="20" t="s">
        <v>16</v>
      </c>
      <c r="R23" s="20" t="s">
        <v>16</v>
      </c>
      <c r="S23" s="20" t="s">
        <v>16</v>
      </c>
      <c r="T23" s="66">
        <v>23.8</v>
      </c>
      <c r="U23" s="66">
        <v>27.1</v>
      </c>
      <c r="V23" s="66">
        <v>20.6</v>
      </c>
      <c r="W23" s="66">
        <v>60.4</v>
      </c>
      <c r="X23" s="66">
        <v>60.3</v>
      </c>
      <c r="Y23" s="67">
        <v>60.5</v>
      </c>
      <c r="Z23" s="10" t="s">
        <v>20</v>
      </c>
      <c r="AA23" s="18">
        <v>42</v>
      </c>
      <c r="AB23" s="68" t="s">
        <v>20</v>
      </c>
      <c r="AC23" s="16">
        <v>1967</v>
      </c>
    </row>
    <row r="24" spans="1:29" ht="12" customHeight="1" x14ac:dyDescent="0.15">
      <c r="A24" s="16">
        <v>1968</v>
      </c>
      <c r="B24" s="23" t="s">
        <v>20</v>
      </c>
      <c r="C24" s="18">
        <v>43</v>
      </c>
      <c r="D24" s="71" t="s">
        <v>20</v>
      </c>
      <c r="E24" s="70">
        <v>3053</v>
      </c>
      <c r="F24" s="21">
        <v>1400</v>
      </c>
      <c r="G24" s="21">
        <v>1653</v>
      </c>
      <c r="H24" s="20">
        <v>25</v>
      </c>
      <c r="I24" s="21">
        <v>18</v>
      </c>
      <c r="J24" s="21">
        <v>7</v>
      </c>
      <c r="K24" s="20">
        <v>55</v>
      </c>
      <c r="L24" s="21">
        <v>39</v>
      </c>
      <c r="M24" s="21">
        <v>16</v>
      </c>
      <c r="N24" s="20" t="s">
        <v>16</v>
      </c>
      <c r="O24" s="20" t="s">
        <v>16</v>
      </c>
      <c r="P24" s="20" t="s">
        <v>16</v>
      </c>
      <c r="Q24" s="20" t="s">
        <v>16</v>
      </c>
      <c r="R24" s="20" t="s">
        <v>16</v>
      </c>
      <c r="S24" s="20" t="s">
        <v>16</v>
      </c>
      <c r="T24" s="66">
        <v>22.2</v>
      </c>
      <c r="U24" s="66">
        <v>24.3</v>
      </c>
      <c r="V24" s="66">
        <v>20.2</v>
      </c>
      <c r="W24" s="66">
        <v>61.4</v>
      </c>
      <c r="X24" s="66">
        <v>60.2</v>
      </c>
      <c r="Y24" s="67">
        <v>62.5</v>
      </c>
      <c r="Z24" s="10" t="s">
        <v>20</v>
      </c>
      <c r="AA24" s="18">
        <v>43</v>
      </c>
      <c r="AB24" s="68" t="s">
        <v>20</v>
      </c>
      <c r="AC24" s="16">
        <v>1968</v>
      </c>
    </row>
    <row r="25" spans="1:29" ht="12" customHeight="1" x14ac:dyDescent="0.15">
      <c r="A25" s="16">
        <v>1969</v>
      </c>
      <c r="B25" s="23" t="s">
        <v>20</v>
      </c>
      <c r="C25" s="18">
        <v>44</v>
      </c>
      <c r="D25" s="71" t="s">
        <v>20</v>
      </c>
      <c r="E25" s="70">
        <v>2538</v>
      </c>
      <c r="F25" s="21">
        <v>1283</v>
      </c>
      <c r="G25" s="21">
        <v>1255</v>
      </c>
      <c r="H25" s="20">
        <v>48</v>
      </c>
      <c r="I25" s="21">
        <v>37</v>
      </c>
      <c r="J25" s="21">
        <v>11</v>
      </c>
      <c r="K25" s="20">
        <v>94</v>
      </c>
      <c r="L25" s="21">
        <v>57</v>
      </c>
      <c r="M25" s="21">
        <v>37</v>
      </c>
      <c r="N25" s="20" t="s">
        <v>16</v>
      </c>
      <c r="O25" s="20" t="s">
        <v>16</v>
      </c>
      <c r="P25" s="20" t="s">
        <v>16</v>
      </c>
      <c r="Q25" s="20" t="s">
        <v>16</v>
      </c>
      <c r="R25" s="20" t="s">
        <v>16</v>
      </c>
      <c r="S25" s="20" t="s">
        <v>16</v>
      </c>
      <c r="T25" s="66">
        <v>24.5</v>
      </c>
      <c r="U25" s="66">
        <v>26.1</v>
      </c>
      <c r="V25" s="66">
        <v>22.9</v>
      </c>
      <c r="W25" s="66">
        <v>60.6</v>
      </c>
      <c r="X25" s="66">
        <v>58.3</v>
      </c>
      <c r="Y25" s="67">
        <v>62.9</v>
      </c>
      <c r="Z25" s="10" t="s">
        <v>20</v>
      </c>
      <c r="AA25" s="18">
        <v>44</v>
      </c>
      <c r="AB25" s="68" t="s">
        <v>20</v>
      </c>
      <c r="AC25" s="16">
        <v>1969</v>
      </c>
    </row>
    <row r="26" spans="1:29" ht="12" customHeight="1" x14ac:dyDescent="0.15">
      <c r="A26" s="16">
        <v>1970</v>
      </c>
      <c r="B26" s="23" t="s">
        <v>20</v>
      </c>
      <c r="C26" s="18">
        <v>45</v>
      </c>
      <c r="D26" s="71" t="s">
        <v>20</v>
      </c>
      <c r="E26" s="70">
        <v>2280</v>
      </c>
      <c r="F26" s="21">
        <v>1049</v>
      </c>
      <c r="G26" s="21">
        <v>1231</v>
      </c>
      <c r="H26" s="20">
        <v>57</v>
      </c>
      <c r="I26" s="21">
        <v>21</v>
      </c>
      <c r="J26" s="21">
        <v>36</v>
      </c>
      <c r="K26" s="20">
        <v>83</v>
      </c>
      <c r="L26" s="21">
        <v>62</v>
      </c>
      <c r="M26" s="21">
        <v>21</v>
      </c>
      <c r="N26" s="20" t="s">
        <v>16</v>
      </c>
      <c r="O26" s="20" t="s">
        <v>16</v>
      </c>
      <c r="P26" s="20" t="s">
        <v>16</v>
      </c>
      <c r="Q26" s="20" t="s">
        <v>16</v>
      </c>
      <c r="R26" s="20" t="s">
        <v>16</v>
      </c>
      <c r="S26" s="20" t="s">
        <v>16</v>
      </c>
      <c r="T26" s="66">
        <v>27.4</v>
      </c>
      <c r="U26" s="66">
        <v>29.6</v>
      </c>
      <c r="V26" s="66">
        <v>25.3</v>
      </c>
      <c r="W26" s="66">
        <v>58</v>
      </c>
      <c r="X26" s="66">
        <v>56.8</v>
      </c>
      <c r="Y26" s="67">
        <v>59.1</v>
      </c>
      <c r="Z26" s="10" t="s">
        <v>20</v>
      </c>
      <c r="AA26" s="18">
        <v>45</v>
      </c>
      <c r="AB26" s="68" t="s">
        <v>20</v>
      </c>
      <c r="AC26" s="16">
        <v>1970</v>
      </c>
    </row>
    <row r="27" spans="1:29" ht="12" customHeight="1" x14ac:dyDescent="0.15">
      <c r="A27" s="16">
        <v>1971</v>
      </c>
      <c r="B27" s="23" t="s">
        <v>20</v>
      </c>
      <c r="C27" s="18">
        <v>46</v>
      </c>
      <c r="D27" s="71" t="s">
        <v>20</v>
      </c>
      <c r="E27" s="70">
        <v>2010</v>
      </c>
      <c r="F27" s="21">
        <v>1038</v>
      </c>
      <c r="G27" s="21">
        <v>972</v>
      </c>
      <c r="H27" s="20">
        <v>50</v>
      </c>
      <c r="I27" s="21">
        <v>44</v>
      </c>
      <c r="J27" s="21">
        <v>6</v>
      </c>
      <c r="K27" s="20">
        <v>66</v>
      </c>
      <c r="L27" s="21">
        <v>38</v>
      </c>
      <c r="M27" s="21">
        <v>28</v>
      </c>
      <c r="N27" s="20" t="s">
        <v>16</v>
      </c>
      <c r="O27" s="20" t="s">
        <v>16</v>
      </c>
      <c r="P27" s="20" t="s">
        <v>16</v>
      </c>
      <c r="Q27" s="20" t="s">
        <v>16</v>
      </c>
      <c r="R27" s="20" t="s">
        <v>16</v>
      </c>
      <c r="S27" s="20" t="s">
        <v>16</v>
      </c>
      <c r="T27" s="66">
        <v>29</v>
      </c>
      <c r="U27" s="66">
        <v>29.8</v>
      </c>
      <c r="V27" s="66">
        <v>28.4</v>
      </c>
      <c r="W27" s="66">
        <v>56.9</v>
      </c>
      <c r="X27" s="66">
        <v>55</v>
      </c>
      <c r="Y27" s="67">
        <v>58.7</v>
      </c>
      <c r="Z27" s="10" t="s">
        <v>20</v>
      </c>
      <c r="AA27" s="18">
        <v>46</v>
      </c>
      <c r="AB27" s="68" t="s">
        <v>20</v>
      </c>
      <c r="AC27" s="16">
        <v>1971</v>
      </c>
    </row>
    <row r="28" spans="1:29" ht="12" customHeight="1" x14ac:dyDescent="0.15">
      <c r="A28" s="16">
        <v>1972</v>
      </c>
      <c r="B28" s="23" t="s">
        <v>20</v>
      </c>
      <c r="C28" s="18">
        <v>47</v>
      </c>
      <c r="D28" s="71" t="s">
        <v>20</v>
      </c>
      <c r="E28" s="70">
        <v>1958</v>
      </c>
      <c r="F28" s="21">
        <v>1036</v>
      </c>
      <c r="G28" s="21">
        <v>922</v>
      </c>
      <c r="H28" s="20">
        <v>11</v>
      </c>
      <c r="I28" s="21">
        <v>8</v>
      </c>
      <c r="J28" s="21">
        <v>3</v>
      </c>
      <c r="K28" s="20">
        <v>71</v>
      </c>
      <c r="L28" s="21">
        <v>40</v>
      </c>
      <c r="M28" s="21">
        <v>31</v>
      </c>
      <c r="N28" s="20" t="s">
        <v>16</v>
      </c>
      <c r="O28" s="20" t="s">
        <v>16</v>
      </c>
      <c r="P28" s="20" t="s">
        <v>16</v>
      </c>
      <c r="Q28" s="20" t="s">
        <v>16</v>
      </c>
      <c r="R28" s="20" t="s">
        <v>16</v>
      </c>
      <c r="S28" s="20" t="s">
        <v>16</v>
      </c>
      <c r="T28" s="66">
        <v>31.6</v>
      </c>
      <c r="U28" s="66">
        <v>32.700000000000003</v>
      </c>
      <c r="V28" s="66">
        <v>30.6</v>
      </c>
      <c r="W28" s="66">
        <v>54.5</v>
      </c>
      <c r="X28" s="66">
        <v>52</v>
      </c>
      <c r="Y28" s="67">
        <v>56.8</v>
      </c>
      <c r="Z28" s="10" t="s">
        <v>20</v>
      </c>
      <c r="AA28" s="18">
        <v>47</v>
      </c>
      <c r="AB28" s="68" t="s">
        <v>20</v>
      </c>
      <c r="AC28" s="16">
        <v>1972</v>
      </c>
    </row>
    <row r="29" spans="1:29" ht="12" customHeight="1" x14ac:dyDescent="0.15">
      <c r="A29" s="16">
        <v>1973</v>
      </c>
      <c r="B29" s="23" t="s">
        <v>20</v>
      </c>
      <c r="C29" s="18">
        <v>48</v>
      </c>
      <c r="D29" s="71" t="s">
        <v>20</v>
      </c>
      <c r="E29" s="70">
        <v>1820</v>
      </c>
      <c r="F29" s="21">
        <v>979</v>
      </c>
      <c r="G29" s="21">
        <v>841</v>
      </c>
      <c r="H29" s="20">
        <v>16</v>
      </c>
      <c r="I29" s="21">
        <v>6</v>
      </c>
      <c r="J29" s="21">
        <v>10</v>
      </c>
      <c r="K29" s="20">
        <v>60</v>
      </c>
      <c r="L29" s="21">
        <v>37</v>
      </c>
      <c r="M29" s="21">
        <v>23</v>
      </c>
      <c r="N29" s="20" t="s">
        <v>16</v>
      </c>
      <c r="O29" s="20" t="s">
        <v>16</v>
      </c>
      <c r="P29" s="20" t="s">
        <v>16</v>
      </c>
      <c r="Q29" s="20" t="s">
        <v>16</v>
      </c>
      <c r="R29" s="20" t="s">
        <v>16</v>
      </c>
      <c r="S29" s="20" t="s">
        <v>16</v>
      </c>
      <c r="T29" s="66">
        <v>34.200000000000003</v>
      </c>
      <c r="U29" s="66">
        <v>35.299999999999997</v>
      </c>
      <c r="V29" s="66">
        <v>33.200000000000003</v>
      </c>
      <c r="W29" s="66">
        <v>51.9</v>
      </c>
      <c r="X29" s="66">
        <v>49.5</v>
      </c>
      <c r="Y29" s="67">
        <v>54.2</v>
      </c>
      <c r="Z29" s="10" t="s">
        <v>20</v>
      </c>
      <c r="AA29" s="18">
        <v>48</v>
      </c>
      <c r="AB29" s="68" t="s">
        <v>20</v>
      </c>
      <c r="AC29" s="16">
        <v>1973</v>
      </c>
    </row>
    <row r="30" spans="1:29" ht="12" customHeight="1" x14ac:dyDescent="0.15">
      <c r="A30" s="16">
        <v>1974</v>
      </c>
      <c r="B30" s="23" t="s">
        <v>20</v>
      </c>
      <c r="C30" s="18">
        <v>49</v>
      </c>
      <c r="D30" s="71" t="s">
        <v>20</v>
      </c>
      <c r="E30" s="70">
        <v>2105</v>
      </c>
      <c r="F30" s="21">
        <v>1197</v>
      </c>
      <c r="G30" s="21">
        <v>908</v>
      </c>
      <c r="H30" s="20">
        <v>46</v>
      </c>
      <c r="I30" s="21">
        <v>16</v>
      </c>
      <c r="J30" s="21">
        <v>30</v>
      </c>
      <c r="K30" s="20">
        <v>102</v>
      </c>
      <c r="L30" s="21">
        <v>61</v>
      </c>
      <c r="M30" s="21">
        <v>41</v>
      </c>
      <c r="N30" s="20" t="s">
        <v>16</v>
      </c>
      <c r="O30" s="20" t="s">
        <v>16</v>
      </c>
      <c r="P30" s="20" t="s">
        <v>16</v>
      </c>
      <c r="Q30" s="20" t="s">
        <v>16</v>
      </c>
      <c r="R30" s="20" t="s">
        <v>16</v>
      </c>
      <c r="S30" s="20" t="s">
        <v>16</v>
      </c>
      <c r="T30" s="66">
        <v>35.299999999999997</v>
      </c>
      <c r="U30" s="66">
        <v>35</v>
      </c>
      <c r="V30" s="66">
        <v>35.6</v>
      </c>
      <c r="W30" s="66">
        <v>49.1</v>
      </c>
      <c r="X30" s="66">
        <v>46.7</v>
      </c>
      <c r="Y30" s="67">
        <v>51.3</v>
      </c>
      <c r="Z30" s="10" t="s">
        <v>20</v>
      </c>
      <c r="AA30" s="18">
        <v>49</v>
      </c>
      <c r="AB30" s="68" t="s">
        <v>20</v>
      </c>
      <c r="AC30" s="16">
        <v>1974</v>
      </c>
    </row>
    <row r="31" spans="1:29" ht="12" customHeight="1" x14ac:dyDescent="0.15">
      <c r="A31" s="16">
        <v>1975</v>
      </c>
      <c r="B31" s="23" t="s">
        <v>20</v>
      </c>
      <c r="C31" s="18">
        <v>50</v>
      </c>
      <c r="D31" s="71" t="s">
        <v>20</v>
      </c>
      <c r="E31" s="70">
        <v>2327</v>
      </c>
      <c r="F31" s="21">
        <v>1271</v>
      </c>
      <c r="G31" s="21">
        <v>1056</v>
      </c>
      <c r="H31" s="20">
        <v>26</v>
      </c>
      <c r="I31" s="21">
        <v>13</v>
      </c>
      <c r="J31" s="21">
        <v>13</v>
      </c>
      <c r="K31" s="20">
        <v>86</v>
      </c>
      <c r="L31" s="21">
        <v>61</v>
      </c>
      <c r="M31" s="21">
        <v>25</v>
      </c>
      <c r="N31" s="20" t="s">
        <v>16</v>
      </c>
      <c r="O31" s="20" t="s">
        <v>16</v>
      </c>
      <c r="P31" s="20" t="s">
        <v>16</v>
      </c>
      <c r="Q31" s="20" t="s">
        <v>16</v>
      </c>
      <c r="R31" s="20" t="s">
        <v>16</v>
      </c>
      <c r="S31" s="20" t="s">
        <v>16</v>
      </c>
      <c r="T31" s="66">
        <v>37.1</v>
      </c>
      <c r="U31" s="66">
        <v>36</v>
      </c>
      <c r="V31" s="66">
        <v>38.1</v>
      </c>
      <c r="W31" s="66">
        <v>45.3</v>
      </c>
      <c r="X31" s="66">
        <v>44.5</v>
      </c>
      <c r="Y31" s="67">
        <v>46.1</v>
      </c>
      <c r="Z31" s="10" t="s">
        <v>20</v>
      </c>
      <c r="AA31" s="18">
        <v>50</v>
      </c>
      <c r="AB31" s="68" t="s">
        <v>20</v>
      </c>
      <c r="AC31" s="16">
        <v>1975</v>
      </c>
    </row>
    <row r="32" spans="1:29" ht="12" customHeight="1" x14ac:dyDescent="0.15">
      <c r="A32" s="16">
        <v>1976</v>
      </c>
      <c r="B32" s="23" t="s">
        <v>20</v>
      </c>
      <c r="C32" s="18">
        <v>51</v>
      </c>
      <c r="D32" s="71" t="s">
        <v>20</v>
      </c>
      <c r="E32" s="70">
        <v>945</v>
      </c>
      <c r="F32" s="21">
        <v>693</v>
      </c>
      <c r="G32" s="21">
        <v>252</v>
      </c>
      <c r="H32" s="20">
        <v>14</v>
      </c>
      <c r="I32" s="21">
        <v>3</v>
      </c>
      <c r="J32" s="21">
        <v>11</v>
      </c>
      <c r="K32" s="20">
        <v>50</v>
      </c>
      <c r="L32" s="21">
        <v>22</v>
      </c>
      <c r="M32" s="21">
        <v>28</v>
      </c>
      <c r="N32" s="20" t="s">
        <v>16</v>
      </c>
      <c r="O32" s="20" t="s">
        <v>16</v>
      </c>
      <c r="P32" s="20" t="s">
        <v>16</v>
      </c>
      <c r="Q32" s="20" t="s">
        <v>16</v>
      </c>
      <c r="R32" s="20" t="s">
        <v>16</v>
      </c>
      <c r="S32" s="20" t="s">
        <v>16</v>
      </c>
      <c r="T32" s="66">
        <v>39.6</v>
      </c>
      <c r="U32" s="66">
        <v>38.4</v>
      </c>
      <c r="V32" s="66">
        <v>40.799999999999997</v>
      </c>
      <c r="W32" s="66">
        <v>41.5</v>
      </c>
      <c r="X32" s="66">
        <v>40.1</v>
      </c>
      <c r="Y32" s="67">
        <v>42.8</v>
      </c>
      <c r="Z32" s="10" t="s">
        <v>20</v>
      </c>
      <c r="AA32" s="18">
        <v>51</v>
      </c>
      <c r="AB32" s="68" t="s">
        <v>20</v>
      </c>
      <c r="AC32" s="16">
        <v>1976</v>
      </c>
    </row>
    <row r="33" spans="1:29" ht="12" customHeight="1" x14ac:dyDescent="0.15">
      <c r="A33" s="16">
        <v>1977</v>
      </c>
      <c r="B33" s="23" t="s">
        <v>20</v>
      </c>
      <c r="C33" s="18">
        <v>52</v>
      </c>
      <c r="D33" s="71" t="s">
        <v>20</v>
      </c>
      <c r="E33" s="70">
        <v>1175</v>
      </c>
      <c r="F33" s="21">
        <v>827</v>
      </c>
      <c r="G33" s="21">
        <v>348</v>
      </c>
      <c r="H33" s="20">
        <v>4</v>
      </c>
      <c r="I33" s="21">
        <v>3</v>
      </c>
      <c r="J33" s="21">
        <v>1</v>
      </c>
      <c r="K33" s="20">
        <v>63</v>
      </c>
      <c r="L33" s="21">
        <v>45</v>
      </c>
      <c r="M33" s="21">
        <v>18</v>
      </c>
      <c r="N33" s="20">
        <v>46</v>
      </c>
      <c r="O33" s="20">
        <v>5</v>
      </c>
      <c r="P33" s="20">
        <v>41</v>
      </c>
      <c r="Q33" s="20" t="s">
        <v>16</v>
      </c>
      <c r="R33" s="20" t="s">
        <v>16</v>
      </c>
      <c r="S33" s="20" t="s">
        <v>16</v>
      </c>
      <c r="T33" s="66">
        <v>37.5</v>
      </c>
      <c r="U33" s="66">
        <v>33.799999999999997</v>
      </c>
      <c r="V33" s="66">
        <v>41</v>
      </c>
      <c r="W33" s="66">
        <v>40.9</v>
      </c>
      <c r="X33" s="66">
        <v>40.700000000000003</v>
      </c>
      <c r="Y33" s="67">
        <v>41.2</v>
      </c>
      <c r="Z33" s="10" t="s">
        <v>20</v>
      </c>
      <c r="AA33" s="18">
        <v>52</v>
      </c>
      <c r="AB33" s="68" t="s">
        <v>20</v>
      </c>
      <c r="AC33" s="16">
        <v>1977</v>
      </c>
    </row>
    <row r="34" spans="1:29" ht="12" customHeight="1" x14ac:dyDescent="0.15">
      <c r="A34" s="16">
        <v>1978</v>
      </c>
      <c r="B34" s="23" t="s">
        <v>20</v>
      </c>
      <c r="C34" s="18">
        <v>53</v>
      </c>
      <c r="D34" s="71" t="s">
        <v>20</v>
      </c>
      <c r="E34" s="70">
        <v>981</v>
      </c>
      <c r="F34" s="21">
        <v>719</v>
      </c>
      <c r="G34" s="21">
        <v>262</v>
      </c>
      <c r="H34" s="20">
        <v>13</v>
      </c>
      <c r="I34" s="21">
        <v>4</v>
      </c>
      <c r="J34" s="21">
        <v>9</v>
      </c>
      <c r="K34" s="20">
        <v>29</v>
      </c>
      <c r="L34" s="21">
        <v>18</v>
      </c>
      <c r="M34" s="21">
        <v>11</v>
      </c>
      <c r="N34" s="20">
        <v>63</v>
      </c>
      <c r="O34" s="21">
        <v>1</v>
      </c>
      <c r="P34" s="21">
        <v>62</v>
      </c>
      <c r="Q34" s="20" t="s">
        <v>16</v>
      </c>
      <c r="R34" s="20" t="s">
        <v>16</v>
      </c>
      <c r="S34" s="20" t="s">
        <v>16</v>
      </c>
      <c r="T34" s="66">
        <v>38</v>
      </c>
      <c r="U34" s="66">
        <v>34.6</v>
      </c>
      <c r="V34" s="66">
        <v>41.2</v>
      </c>
      <c r="W34" s="66">
        <v>42.2</v>
      </c>
      <c r="X34" s="66">
        <v>42.8</v>
      </c>
      <c r="Y34" s="67">
        <v>41.8</v>
      </c>
      <c r="Z34" s="10" t="s">
        <v>20</v>
      </c>
      <c r="AA34" s="18">
        <v>53</v>
      </c>
      <c r="AB34" s="68" t="s">
        <v>20</v>
      </c>
      <c r="AC34" s="16">
        <v>1978</v>
      </c>
    </row>
    <row r="35" spans="1:29" ht="12" customHeight="1" x14ac:dyDescent="0.15">
      <c r="A35" s="16">
        <v>1979</v>
      </c>
      <c r="B35" s="23" t="s">
        <v>20</v>
      </c>
      <c r="C35" s="18">
        <v>54</v>
      </c>
      <c r="D35" s="71" t="s">
        <v>20</v>
      </c>
      <c r="E35" s="70">
        <v>728</v>
      </c>
      <c r="F35" s="21">
        <v>528</v>
      </c>
      <c r="G35" s="21">
        <v>200</v>
      </c>
      <c r="H35" s="20">
        <v>15</v>
      </c>
      <c r="I35" s="21">
        <v>9</v>
      </c>
      <c r="J35" s="21">
        <v>6</v>
      </c>
      <c r="K35" s="20">
        <v>27</v>
      </c>
      <c r="L35" s="21">
        <v>16</v>
      </c>
      <c r="M35" s="21">
        <v>11</v>
      </c>
      <c r="N35" s="20">
        <v>52</v>
      </c>
      <c r="O35" s="21">
        <v>3</v>
      </c>
      <c r="P35" s="21">
        <v>49</v>
      </c>
      <c r="Q35" s="20" t="s">
        <v>16</v>
      </c>
      <c r="R35" s="20" t="s">
        <v>16</v>
      </c>
      <c r="S35" s="20" t="s">
        <v>16</v>
      </c>
      <c r="T35" s="66">
        <v>37.799999999999997</v>
      </c>
      <c r="U35" s="66">
        <v>33.5</v>
      </c>
      <c r="V35" s="66">
        <v>42</v>
      </c>
      <c r="W35" s="66">
        <v>42.1</v>
      </c>
      <c r="X35" s="66">
        <v>42.6</v>
      </c>
      <c r="Y35" s="67">
        <v>41.7</v>
      </c>
      <c r="Z35" s="10" t="s">
        <v>20</v>
      </c>
      <c r="AA35" s="18">
        <v>54</v>
      </c>
      <c r="AB35" s="68" t="s">
        <v>20</v>
      </c>
      <c r="AC35" s="16">
        <v>1979</v>
      </c>
    </row>
    <row r="36" spans="1:29" ht="12" customHeight="1" x14ac:dyDescent="0.15">
      <c r="A36" s="16">
        <v>1980</v>
      </c>
      <c r="B36" s="23" t="s">
        <v>20</v>
      </c>
      <c r="C36" s="18">
        <v>55</v>
      </c>
      <c r="D36" s="71" t="s">
        <v>20</v>
      </c>
      <c r="E36" s="70">
        <v>625</v>
      </c>
      <c r="F36" s="21">
        <v>431</v>
      </c>
      <c r="G36" s="21">
        <v>194</v>
      </c>
      <c r="H36" s="20">
        <v>12</v>
      </c>
      <c r="I36" s="21">
        <v>10</v>
      </c>
      <c r="J36" s="21">
        <v>2</v>
      </c>
      <c r="K36" s="20">
        <v>31</v>
      </c>
      <c r="L36" s="21">
        <v>12</v>
      </c>
      <c r="M36" s="21">
        <v>19</v>
      </c>
      <c r="N36" s="20">
        <v>34</v>
      </c>
      <c r="O36" s="21">
        <v>2</v>
      </c>
      <c r="P36" s="21">
        <v>32</v>
      </c>
      <c r="Q36" s="20" t="s">
        <v>16</v>
      </c>
      <c r="R36" s="20" t="s">
        <v>16</v>
      </c>
      <c r="S36" s="20" t="s">
        <v>16</v>
      </c>
      <c r="T36" s="66">
        <v>38.5</v>
      </c>
      <c r="U36" s="66">
        <v>35.299999999999997</v>
      </c>
      <c r="V36" s="66">
        <v>41.6</v>
      </c>
      <c r="W36" s="66">
        <v>42.4</v>
      </c>
      <c r="X36" s="66">
        <v>42.1</v>
      </c>
      <c r="Y36" s="67">
        <v>42.7</v>
      </c>
      <c r="Z36" s="10" t="s">
        <v>20</v>
      </c>
      <c r="AA36" s="18">
        <v>55</v>
      </c>
      <c r="AB36" s="68" t="s">
        <v>20</v>
      </c>
      <c r="AC36" s="16">
        <v>1980</v>
      </c>
    </row>
    <row r="37" spans="1:29" ht="12" customHeight="1" x14ac:dyDescent="0.15">
      <c r="A37" s="16">
        <v>1981</v>
      </c>
      <c r="B37" s="23" t="s">
        <v>20</v>
      </c>
      <c r="C37" s="18">
        <v>56</v>
      </c>
      <c r="D37" s="71" t="s">
        <v>20</v>
      </c>
      <c r="E37" s="70">
        <v>686</v>
      </c>
      <c r="F37" s="21">
        <v>449</v>
      </c>
      <c r="G37" s="21">
        <v>237</v>
      </c>
      <c r="H37" s="20">
        <v>1</v>
      </c>
      <c r="I37" s="21">
        <v>0</v>
      </c>
      <c r="J37" s="21">
        <v>1</v>
      </c>
      <c r="K37" s="20">
        <v>33</v>
      </c>
      <c r="L37" s="21">
        <v>21</v>
      </c>
      <c r="M37" s="21">
        <v>12</v>
      </c>
      <c r="N37" s="20">
        <v>33</v>
      </c>
      <c r="O37" s="21">
        <v>2</v>
      </c>
      <c r="P37" s="21">
        <v>31</v>
      </c>
      <c r="Q37" s="20" t="s">
        <v>16</v>
      </c>
      <c r="R37" s="20" t="s">
        <v>16</v>
      </c>
      <c r="S37" s="20" t="s">
        <v>16</v>
      </c>
      <c r="T37" s="66">
        <v>37.1</v>
      </c>
      <c r="U37" s="66">
        <v>33.5</v>
      </c>
      <c r="V37" s="66">
        <v>40.6</v>
      </c>
      <c r="W37" s="66">
        <v>41.4</v>
      </c>
      <c r="X37" s="66">
        <v>41.6</v>
      </c>
      <c r="Y37" s="67">
        <v>41.2</v>
      </c>
      <c r="Z37" s="10" t="s">
        <v>20</v>
      </c>
      <c r="AA37" s="18">
        <v>56</v>
      </c>
      <c r="AB37" s="68" t="s">
        <v>20</v>
      </c>
      <c r="AC37" s="16">
        <v>1981</v>
      </c>
    </row>
    <row r="38" spans="1:29" ht="12" customHeight="1" x14ac:dyDescent="0.15">
      <c r="A38" s="16">
        <v>1982</v>
      </c>
      <c r="B38" s="23" t="s">
        <v>20</v>
      </c>
      <c r="C38" s="18">
        <v>57</v>
      </c>
      <c r="D38" s="71" t="s">
        <v>20</v>
      </c>
      <c r="E38" s="70">
        <v>588</v>
      </c>
      <c r="F38" s="21">
        <v>372</v>
      </c>
      <c r="G38" s="21">
        <v>216</v>
      </c>
      <c r="H38" s="20">
        <v>60</v>
      </c>
      <c r="I38" s="21">
        <v>43</v>
      </c>
      <c r="J38" s="21">
        <v>17</v>
      </c>
      <c r="K38" s="20">
        <v>31</v>
      </c>
      <c r="L38" s="21">
        <v>19</v>
      </c>
      <c r="M38" s="21">
        <v>12</v>
      </c>
      <c r="N38" s="20">
        <v>23</v>
      </c>
      <c r="O38" s="21">
        <v>3</v>
      </c>
      <c r="P38" s="21">
        <v>20</v>
      </c>
      <c r="Q38" s="20" t="s">
        <v>16</v>
      </c>
      <c r="R38" s="20" t="s">
        <v>16</v>
      </c>
      <c r="S38" s="20" t="s">
        <v>16</v>
      </c>
      <c r="T38" s="66">
        <v>36.700000000000003</v>
      </c>
      <c r="U38" s="66">
        <v>33.1</v>
      </c>
      <c r="V38" s="66">
        <v>40.1</v>
      </c>
      <c r="W38" s="66">
        <v>41.8</v>
      </c>
      <c r="X38" s="66">
        <v>40.4</v>
      </c>
      <c r="Y38" s="67">
        <v>43</v>
      </c>
      <c r="Z38" s="10" t="s">
        <v>20</v>
      </c>
      <c r="AA38" s="18">
        <v>57</v>
      </c>
      <c r="AB38" s="68" t="s">
        <v>20</v>
      </c>
      <c r="AC38" s="16">
        <v>1982</v>
      </c>
    </row>
    <row r="39" spans="1:29" ht="12" customHeight="1" x14ac:dyDescent="0.15">
      <c r="A39" s="16">
        <v>1983</v>
      </c>
      <c r="B39" s="23" t="s">
        <v>20</v>
      </c>
      <c r="C39" s="18">
        <v>58</v>
      </c>
      <c r="D39" s="71" t="s">
        <v>20</v>
      </c>
      <c r="E39" s="70">
        <v>742</v>
      </c>
      <c r="F39" s="21">
        <v>480</v>
      </c>
      <c r="G39" s="21">
        <v>262</v>
      </c>
      <c r="H39" s="20">
        <v>27</v>
      </c>
      <c r="I39" s="21">
        <v>20</v>
      </c>
      <c r="J39" s="21">
        <v>7</v>
      </c>
      <c r="K39" s="20">
        <v>36</v>
      </c>
      <c r="L39" s="21">
        <v>20</v>
      </c>
      <c r="M39" s="21">
        <v>16</v>
      </c>
      <c r="N39" s="20">
        <v>50</v>
      </c>
      <c r="O39" s="21">
        <v>7</v>
      </c>
      <c r="P39" s="21">
        <v>43</v>
      </c>
      <c r="Q39" s="20" t="s">
        <v>16</v>
      </c>
      <c r="R39" s="20" t="s">
        <v>16</v>
      </c>
      <c r="S39" s="20" t="s">
        <v>16</v>
      </c>
      <c r="T39" s="66">
        <v>35.299999999999997</v>
      </c>
      <c r="U39" s="66">
        <v>30.8</v>
      </c>
      <c r="V39" s="66">
        <v>39.700000000000003</v>
      </c>
      <c r="W39" s="66">
        <v>42.4</v>
      </c>
      <c r="X39" s="66">
        <v>42.2</v>
      </c>
      <c r="Y39" s="67">
        <v>42.5</v>
      </c>
      <c r="Z39" s="10" t="s">
        <v>20</v>
      </c>
      <c r="AA39" s="18">
        <v>58</v>
      </c>
      <c r="AB39" s="68" t="s">
        <v>20</v>
      </c>
      <c r="AC39" s="16">
        <v>1983</v>
      </c>
    </row>
    <row r="40" spans="1:29" ht="12" customHeight="1" x14ac:dyDescent="0.15">
      <c r="A40" s="16">
        <v>1984</v>
      </c>
      <c r="B40" s="23" t="s">
        <v>20</v>
      </c>
      <c r="C40" s="18">
        <v>59</v>
      </c>
      <c r="D40" s="71" t="s">
        <v>20</v>
      </c>
      <c r="E40" s="70">
        <v>598</v>
      </c>
      <c r="F40" s="21">
        <v>373</v>
      </c>
      <c r="G40" s="21">
        <v>225</v>
      </c>
      <c r="H40" s="20">
        <v>7</v>
      </c>
      <c r="I40" s="21">
        <v>5</v>
      </c>
      <c r="J40" s="21">
        <v>2</v>
      </c>
      <c r="K40" s="20">
        <v>32</v>
      </c>
      <c r="L40" s="21">
        <v>14</v>
      </c>
      <c r="M40" s="21">
        <v>18</v>
      </c>
      <c r="N40" s="20">
        <v>34</v>
      </c>
      <c r="O40" s="21">
        <v>2</v>
      </c>
      <c r="P40" s="21">
        <v>32</v>
      </c>
      <c r="Q40" s="20" t="s">
        <v>16</v>
      </c>
      <c r="R40" s="20" t="s">
        <v>16</v>
      </c>
      <c r="S40" s="20" t="s">
        <v>16</v>
      </c>
      <c r="T40" s="66">
        <v>36.6</v>
      </c>
      <c r="U40" s="66">
        <v>31.5</v>
      </c>
      <c r="V40" s="66">
        <v>41.5</v>
      </c>
      <c r="W40" s="66">
        <v>40.799999999999997</v>
      </c>
      <c r="X40" s="66">
        <v>40.5</v>
      </c>
      <c r="Y40" s="67">
        <v>41</v>
      </c>
      <c r="Z40" s="10" t="s">
        <v>20</v>
      </c>
      <c r="AA40" s="18">
        <v>59</v>
      </c>
      <c r="AB40" s="68" t="s">
        <v>20</v>
      </c>
      <c r="AC40" s="16">
        <v>1984</v>
      </c>
    </row>
    <row r="41" spans="1:29" ht="12" customHeight="1" x14ac:dyDescent="0.15">
      <c r="A41" s="16">
        <v>1985</v>
      </c>
      <c r="B41" s="23" t="s">
        <v>20</v>
      </c>
      <c r="C41" s="18">
        <v>60</v>
      </c>
      <c r="D41" s="71" t="s">
        <v>20</v>
      </c>
      <c r="E41" s="70">
        <v>466</v>
      </c>
      <c r="F41" s="21">
        <v>297</v>
      </c>
      <c r="G41" s="21">
        <v>169</v>
      </c>
      <c r="H41" s="20">
        <v>8</v>
      </c>
      <c r="I41" s="21">
        <v>7</v>
      </c>
      <c r="J41" s="21">
        <v>1</v>
      </c>
      <c r="K41" s="20">
        <v>20</v>
      </c>
      <c r="L41" s="21">
        <v>11</v>
      </c>
      <c r="M41" s="21">
        <v>9</v>
      </c>
      <c r="N41" s="20">
        <v>54</v>
      </c>
      <c r="O41" s="21">
        <v>10</v>
      </c>
      <c r="P41" s="21">
        <v>44</v>
      </c>
      <c r="Q41" s="20" t="s">
        <v>16</v>
      </c>
      <c r="R41" s="20" t="s">
        <v>16</v>
      </c>
      <c r="S41" s="20" t="s">
        <v>16</v>
      </c>
      <c r="T41" s="66">
        <v>36.4</v>
      </c>
      <c r="U41" s="66">
        <v>32.1</v>
      </c>
      <c r="V41" s="66">
        <v>40.6</v>
      </c>
      <c r="W41" s="66">
        <v>41.8</v>
      </c>
      <c r="X41" s="66">
        <v>41</v>
      </c>
      <c r="Y41" s="67">
        <v>42.6</v>
      </c>
      <c r="Z41" s="10" t="s">
        <v>20</v>
      </c>
      <c r="AA41" s="18">
        <v>60</v>
      </c>
      <c r="AB41" s="68" t="s">
        <v>20</v>
      </c>
      <c r="AC41" s="16">
        <v>1985</v>
      </c>
    </row>
    <row r="42" spans="1:29" ht="12" customHeight="1" x14ac:dyDescent="0.15">
      <c r="A42" s="16">
        <v>1986</v>
      </c>
      <c r="B42" s="23" t="s">
        <v>20</v>
      </c>
      <c r="C42" s="18">
        <v>61</v>
      </c>
      <c r="D42" s="71" t="s">
        <v>20</v>
      </c>
      <c r="E42" s="70">
        <v>748</v>
      </c>
      <c r="F42" s="21">
        <v>471</v>
      </c>
      <c r="G42" s="21">
        <v>277</v>
      </c>
      <c r="H42" s="20">
        <v>6</v>
      </c>
      <c r="I42" s="21">
        <v>5</v>
      </c>
      <c r="J42" s="21">
        <v>1</v>
      </c>
      <c r="K42" s="20">
        <v>28</v>
      </c>
      <c r="L42" s="21">
        <v>12</v>
      </c>
      <c r="M42" s="21">
        <v>16</v>
      </c>
      <c r="N42" s="20">
        <v>67</v>
      </c>
      <c r="O42" s="21">
        <v>8</v>
      </c>
      <c r="P42" s="21">
        <v>59</v>
      </c>
      <c r="Q42" s="20" t="s">
        <v>16</v>
      </c>
      <c r="R42" s="20" t="s">
        <v>16</v>
      </c>
      <c r="S42" s="20" t="s">
        <v>16</v>
      </c>
      <c r="T42" s="66">
        <v>37.6</v>
      </c>
      <c r="U42" s="66">
        <v>31.4</v>
      </c>
      <c r="V42" s="66">
        <v>43.6</v>
      </c>
      <c r="W42" s="66">
        <v>39.4</v>
      </c>
      <c r="X42" s="66">
        <v>39.4</v>
      </c>
      <c r="Y42" s="67">
        <v>39.4</v>
      </c>
      <c r="Z42" s="10" t="s">
        <v>20</v>
      </c>
      <c r="AA42" s="18">
        <v>61</v>
      </c>
      <c r="AB42" s="68" t="s">
        <v>20</v>
      </c>
      <c r="AC42" s="16">
        <v>1986</v>
      </c>
    </row>
    <row r="43" spans="1:29" ht="12" customHeight="1" x14ac:dyDescent="0.15">
      <c r="A43" s="16">
        <v>1987</v>
      </c>
      <c r="B43" s="23" t="s">
        <v>20</v>
      </c>
      <c r="C43" s="18">
        <v>62</v>
      </c>
      <c r="D43" s="71" t="s">
        <v>20</v>
      </c>
      <c r="E43" s="70">
        <v>751</v>
      </c>
      <c r="F43" s="21">
        <v>493</v>
      </c>
      <c r="G43" s="21">
        <v>258</v>
      </c>
      <c r="H43" s="20">
        <v>0</v>
      </c>
      <c r="I43" s="21">
        <v>0</v>
      </c>
      <c r="J43" s="21">
        <v>0</v>
      </c>
      <c r="K43" s="20">
        <v>15</v>
      </c>
      <c r="L43" s="21">
        <v>8</v>
      </c>
      <c r="M43" s="21">
        <v>7</v>
      </c>
      <c r="N43" s="20">
        <v>20</v>
      </c>
      <c r="O43" s="21">
        <v>1</v>
      </c>
      <c r="P43" s="21">
        <v>19</v>
      </c>
      <c r="Q43" s="20" t="s">
        <v>16</v>
      </c>
      <c r="R43" s="20" t="s">
        <v>16</v>
      </c>
      <c r="S43" s="20" t="s">
        <v>16</v>
      </c>
      <c r="T43" s="66">
        <v>40.200000000000003</v>
      </c>
      <c r="U43" s="66">
        <v>32.700000000000003</v>
      </c>
      <c r="V43" s="66">
        <v>47.7</v>
      </c>
      <c r="W43" s="66">
        <v>35.9</v>
      </c>
      <c r="X43" s="66">
        <v>36.299999999999997</v>
      </c>
      <c r="Y43" s="67">
        <v>35.5</v>
      </c>
      <c r="Z43" s="10" t="s">
        <v>20</v>
      </c>
      <c r="AA43" s="18">
        <v>62</v>
      </c>
      <c r="AB43" s="68" t="s">
        <v>20</v>
      </c>
      <c r="AC43" s="16">
        <v>1987</v>
      </c>
    </row>
    <row r="44" spans="1:29" ht="12" customHeight="1" x14ac:dyDescent="0.15">
      <c r="A44" s="16">
        <v>1988</v>
      </c>
      <c r="B44" s="23" t="s">
        <v>20</v>
      </c>
      <c r="C44" s="18">
        <v>63</v>
      </c>
      <c r="D44" s="71" t="s">
        <v>20</v>
      </c>
      <c r="E44" s="70">
        <v>898</v>
      </c>
      <c r="F44" s="21">
        <v>580</v>
      </c>
      <c r="G44" s="21">
        <v>318</v>
      </c>
      <c r="H44" s="20">
        <v>1</v>
      </c>
      <c r="I44" s="21">
        <v>1</v>
      </c>
      <c r="J44" s="21">
        <v>0</v>
      </c>
      <c r="K44" s="20">
        <v>23</v>
      </c>
      <c r="L44" s="21">
        <v>12</v>
      </c>
      <c r="M44" s="21">
        <v>11</v>
      </c>
      <c r="N44" s="20">
        <v>26</v>
      </c>
      <c r="O44" s="21">
        <v>3</v>
      </c>
      <c r="P44" s="21">
        <v>23</v>
      </c>
      <c r="Q44" s="20" t="s">
        <v>16</v>
      </c>
      <c r="R44" s="20" t="s">
        <v>16</v>
      </c>
      <c r="S44" s="20" t="s">
        <v>16</v>
      </c>
      <c r="T44" s="66">
        <v>38.1</v>
      </c>
      <c r="U44" s="66">
        <v>29.6</v>
      </c>
      <c r="V44" s="66">
        <v>46.4</v>
      </c>
      <c r="W44" s="66">
        <v>35.299999999999997</v>
      </c>
      <c r="X44" s="66">
        <v>35.6</v>
      </c>
      <c r="Y44" s="67">
        <v>35</v>
      </c>
      <c r="Z44" s="10" t="s">
        <v>20</v>
      </c>
      <c r="AA44" s="18">
        <v>63</v>
      </c>
      <c r="AB44" s="68" t="s">
        <v>20</v>
      </c>
      <c r="AC44" s="16">
        <v>1988</v>
      </c>
    </row>
    <row r="45" spans="1:29" ht="12" customHeight="1" x14ac:dyDescent="0.15">
      <c r="A45" s="16">
        <v>1989</v>
      </c>
      <c r="B45" s="23" t="s">
        <v>17</v>
      </c>
      <c r="C45" s="18" t="s">
        <v>18</v>
      </c>
      <c r="D45" s="71" t="s">
        <v>34</v>
      </c>
      <c r="E45" s="70">
        <v>739</v>
      </c>
      <c r="F45" s="21">
        <v>441</v>
      </c>
      <c r="G45" s="21">
        <v>298</v>
      </c>
      <c r="H45" s="20">
        <v>3</v>
      </c>
      <c r="I45" s="21">
        <v>2</v>
      </c>
      <c r="J45" s="21">
        <v>1</v>
      </c>
      <c r="K45" s="20">
        <v>29</v>
      </c>
      <c r="L45" s="21">
        <v>12</v>
      </c>
      <c r="M45" s="21">
        <v>17</v>
      </c>
      <c r="N45" s="20">
        <v>33</v>
      </c>
      <c r="O45" s="21">
        <v>7</v>
      </c>
      <c r="P45" s="21">
        <v>26</v>
      </c>
      <c r="Q45" s="20" t="s">
        <v>16</v>
      </c>
      <c r="R45" s="20" t="s">
        <v>16</v>
      </c>
      <c r="S45" s="20" t="s">
        <v>16</v>
      </c>
      <c r="T45" s="66">
        <v>38.9</v>
      </c>
      <c r="U45" s="66">
        <v>28.8</v>
      </c>
      <c r="V45" s="66">
        <v>48.6</v>
      </c>
      <c r="W45" s="66">
        <v>35.1</v>
      </c>
      <c r="X45" s="66">
        <v>36.4</v>
      </c>
      <c r="Y45" s="67">
        <v>33.799999999999997</v>
      </c>
      <c r="Z45" s="10" t="s">
        <v>17</v>
      </c>
      <c r="AA45" s="18" t="s">
        <v>18</v>
      </c>
      <c r="AB45" s="68" t="s">
        <v>34</v>
      </c>
      <c r="AC45" s="16">
        <v>1989</v>
      </c>
    </row>
    <row r="46" spans="1:29" ht="12" customHeight="1" x14ac:dyDescent="0.15">
      <c r="A46" s="16">
        <v>1990</v>
      </c>
      <c r="B46" s="17" t="s">
        <v>20</v>
      </c>
      <c r="C46" s="18">
        <v>2</v>
      </c>
      <c r="D46" s="69" t="s">
        <v>20</v>
      </c>
      <c r="E46" s="70">
        <v>621</v>
      </c>
      <c r="F46" s="21">
        <v>376</v>
      </c>
      <c r="G46" s="21">
        <v>245</v>
      </c>
      <c r="H46" s="20">
        <v>2</v>
      </c>
      <c r="I46" s="21">
        <v>2</v>
      </c>
      <c r="J46" s="21">
        <v>0</v>
      </c>
      <c r="K46" s="20">
        <v>30</v>
      </c>
      <c r="L46" s="21">
        <v>11</v>
      </c>
      <c r="M46" s="21">
        <v>19</v>
      </c>
      <c r="N46" s="20">
        <v>21</v>
      </c>
      <c r="O46" s="21">
        <v>1</v>
      </c>
      <c r="P46" s="21">
        <v>20</v>
      </c>
      <c r="Q46" s="20" t="s">
        <v>16</v>
      </c>
      <c r="R46" s="20" t="s">
        <v>16</v>
      </c>
      <c r="S46" s="20" t="s">
        <v>16</v>
      </c>
      <c r="T46" s="66">
        <v>38.6</v>
      </c>
      <c r="U46" s="66">
        <v>27.7</v>
      </c>
      <c r="V46" s="66">
        <v>49.2</v>
      </c>
      <c r="W46" s="66">
        <v>34.1</v>
      </c>
      <c r="X46" s="66">
        <v>35.299999999999997</v>
      </c>
      <c r="Y46" s="67">
        <v>32.9</v>
      </c>
      <c r="Z46" s="10" t="s">
        <v>20</v>
      </c>
      <c r="AA46" s="18">
        <v>2</v>
      </c>
      <c r="AB46" s="68" t="s">
        <v>20</v>
      </c>
      <c r="AC46" s="16">
        <v>1990</v>
      </c>
    </row>
    <row r="47" spans="1:29" ht="12" customHeight="1" x14ac:dyDescent="0.15">
      <c r="A47" s="16">
        <v>1991</v>
      </c>
      <c r="B47" s="17" t="s">
        <v>20</v>
      </c>
      <c r="C47" s="18">
        <v>3</v>
      </c>
      <c r="D47" s="69" t="s">
        <v>20</v>
      </c>
      <c r="E47" s="70">
        <v>680</v>
      </c>
      <c r="F47" s="21">
        <v>425</v>
      </c>
      <c r="G47" s="21">
        <v>255</v>
      </c>
      <c r="H47" s="20">
        <v>0</v>
      </c>
      <c r="I47" s="21">
        <v>0</v>
      </c>
      <c r="J47" s="21">
        <v>0</v>
      </c>
      <c r="K47" s="20">
        <v>22</v>
      </c>
      <c r="L47" s="21">
        <v>9</v>
      </c>
      <c r="M47" s="21">
        <v>13</v>
      </c>
      <c r="N47" s="20">
        <v>21</v>
      </c>
      <c r="O47" s="21">
        <v>3</v>
      </c>
      <c r="P47" s="21">
        <v>18</v>
      </c>
      <c r="Q47" s="20">
        <v>10</v>
      </c>
      <c r="R47" s="20">
        <v>1</v>
      </c>
      <c r="S47" s="20">
        <v>9</v>
      </c>
      <c r="T47" s="66">
        <v>38.700000000000003</v>
      </c>
      <c r="U47" s="66">
        <v>27</v>
      </c>
      <c r="V47" s="66">
        <v>50.3</v>
      </c>
      <c r="W47" s="66">
        <v>34.200000000000003</v>
      </c>
      <c r="X47" s="66">
        <v>36.799999999999997</v>
      </c>
      <c r="Y47" s="67">
        <v>31.7</v>
      </c>
      <c r="Z47" s="10" t="s">
        <v>20</v>
      </c>
      <c r="AA47" s="18">
        <v>3</v>
      </c>
      <c r="AB47" s="68" t="s">
        <v>20</v>
      </c>
      <c r="AC47" s="16">
        <v>1991</v>
      </c>
    </row>
    <row r="48" spans="1:29" ht="12" customHeight="1" x14ac:dyDescent="0.15">
      <c r="A48" s="16">
        <v>1992</v>
      </c>
      <c r="B48" s="23" t="s">
        <v>20</v>
      </c>
      <c r="C48" s="18">
        <v>4</v>
      </c>
      <c r="D48" s="71" t="s">
        <v>20</v>
      </c>
      <c r="E48" s="70">
        <v>770</v>
      </c>
      <c r="F48" s="21">
        <v>482</v>
      </c>
      <c r="G48" s="21">
        <v>288</v>
      </c>
      <c r="H48" s="20">
        <v>2</v>
      </c>
      <c r="I48" s="21">
        <v>2</v>
      </c>
      <c r="J48" s="21">
        <v>0</v>
      </c>
      <c r="K48" s="20">
        <v>19</v>
      </c>
      <c r="L48" s="21">
        <v>11</v>
      </c>
      <c r="M48" s="21">
        <v>8</v>
      </c>
      <c r="N48" s="20">
        <v>52</v>
      </c>
      <c r="O48" s="21">
        <v>1</v>
      </c>
      <c r="P48" s="21">
        <v>51</v>
      </c>
      <c r="Q48" s="20">
        <v>39</v>
      </c>
      <c r="R48" s="21">
        <v>1</v>
      </c>
      <c r="S48" s="21">
        <v>38</v>
      </c>
      <c r="T48" s="66">
        <v>39.4</v>
      </c>
      <c r="U48" s="66">
        <v>27.6</v>
      </c>
      <c r="V48" s="66">
        <v>51</v>
      </c>
      <c r="W48" s="66">
        <v>32.9</v>
      </c>
      <c r="X48" s="66">
        <v>35.6</v>
      </c>
      <c r="Y48" s="67">
        <v>30.3</v>
      </c>
      <c r="Z48" s="10" t="s">
        <v>20</v>
      </c>
      <c r="AA48" s="18">
        <v>4</v>
      </c>
      <c r="AB48" s="68" t="s">
        <v>20</v>
      </c>
      <c r="AC48" s="16">
        <v>1992</v>
      </c>
    </row>
    <row r="49" spans="1:29" ht="12" customHeight="1" x14ac:dyDescent="0.15">
      <c r="A49" s="16">
        <v>1993</v>
      </c>
      <c r="B49" s="23" t="s">
        <v>20</v>
      </c>
      <c r="C49" s="18">
        <v>5</v>
      </c>
      <c r="D49" s="71" t="s">
        <v>20</v>
      </c>
      <c r="E49" s="70">
        <v>784</v>
      </c>
      <c r="F49" s="21">
        <v>478</v>
      </c>
      <c r="G49" s="21">
        <v>306</v>
      </c>
      <c r="H49" s="20">
        <v>36</v>
      </c>
      <c r="I49" s="21">
        <v>19</v>
      </c>
      <c r="J49" s="21">
        <v>17</v>
      </c>
      <c r="K49" s="20">
        <v>24</v>
      </c>
      <c r="L49" s="21">
        <v>16</v>
      </c>
      <c r="M49" s="21">
        <v>8</v>
      </c>
      <c r="N49" s="20">
        <v>30</v>
      </c>
      <c r="O49" s="21">
        <v>1</v>
      </c>
      <c r="P49" s="21">
        <v>29</v>
      </c>
      <c r="Q49" s="20">
        <v>27</v>
      </c>
      <c r="R49" s="21">
        <v>1</v>
      </c>
      <c r="S49" s="21">
        <v>26</v>
      </c>
      <c r="T49" s="66">
        <v>41.3</v>
      </c>
      <c r="U49" s="66">
        <v>28.8</v>
      </c>
      <c r="V49" s="66">
        <v>53.4</v>
      </c>
      <c r="W49" s="66">
        <v>30.1</v>
      </c>
      <c r="X49" s="66">
        <v>34.5</v>
      </c>
      <c r="Y49" s="67">
        <v>25.9</v>
      </c>
      <c r="Z49" s="10" t="s">
        <v>20</v>
      </c>
      <c r="AA49" s="18">
        <v>5</v>
      </c>
      <c r="AB49" s="68" t="s">
        <v>20</v>
      </c>
      <c r="AC49" s="16">
        <v>1993</v>
      </c>
    </row>
    <row r="50" spans="1:29" ht="12" customHeight="1" x14ac:dyDescent="0.15">
      <c r="A50" s="16">
        <v>1994</v>
      </c>
      <c r="B50" s="23" t="s">
        <v>20</v>
      </c>
      <c r="C50" s="18">
        <v>6</v>
      </c>
      <c r="D50" s="71" t="s">
        <v>20</v>
      </c>
      <c r="E50" s="70">
        <v>768</v>
      </c>
      <c r="F50" s="21">
        <v>477</v>
      </c>
      <c r="G50" s="21">
        <v>291</v>
      </c>
      <c r="H50" s="20">
        <v>0</v>
      </c>
      <c r="I50" s="21">
        <v>0</v>
      </c>
      <c r="J50" s="21">
        <v>0</v>
      </c>
      <c r="K50" s="20">
        <v>11</v>
      </c>
      <c r="L50" s="21">
        <v>9</v>
      </c>
      <c r="M50" s="21">
        <v>2</v>
      </c>
      <c r="N50" s="20">
        <v>25</v>
      </c>
      <c r="O50" s="21">
        <v>1</v>
      </c>
      <c r="P50" s="21">
        <v>24</v>
      </c>
      <c r="Q50" s="20">
        <v>24</v>
      </c>
      <c r="R50" s="21">
        <v>0</v>
      </c>
      <c r="S50" s="21">
        <v>24</v>
      </c>
      <c r="T50" s="66">
        <v>41.6</v>
      </c>
      <c r="U50" s="66">
        <v>28.8</v>
      </c>
      <c r="V50" s="66">
        <v>54.4</v>
      </c>
      <c r="W50" s="66">
        <v>27.7</v>
      </c>
      <c r="X50" s="66">
        <v>30.9</v>
      </c>
      <c r="Y50" s="67">
        <v>24.4</v>
      </c>
      <c r="Z50" s="10" t="s">
        <v>20</v>
      </c>
      <c r="AA50" s="18">
        <v>6</v>
      </c>
      <c r="AB50" s="68" t="s">
        <v>20</v>
      </c>
      <c r="AC50" s="16">
        <v>1994</v>
      </c>
    </row>
    <row r="51" spans="1:29" ht="12" customHeight="1" x14ac:dyDescent="0.15">
      <c r="A51" s="16">
        <v>1995</v>
      </c>
      <c r="B51" s="23" t="s">
        <v>20</v>
      </c>
      <c r="C51" s="18">
        <v>7</v>
      </c>
      <c r="D51" s="71" t="s">
        <v>20</v>
      </c>
      <c r="E51" s="70">
        <v>855</v>
      </c>
      <c r="F51" s="21">
        <v>455</v>
      </c>
      <c r="G51" s="21">
        <v>400</v>
      </c>
      <c r="H51" s="20">
        <v>8</v>
      </c>
      <c r="I51" s="21">
        <v>6</v>
      </c>
      <c r="J51" s="21">
        <v>2</v>
      </c>
      <c r="K51" s="20">
        <v>8</v>
      </c>
      <c r="L51" s="21">
        <v>5</v>
      </c>
      <c r="M51" s="21">
        <v>3</v>
      </c>
      <c r="N51" s="20">
        <v>41</v>
      </c>
      <c r="O51" s="21">
        <v>5</v>
      </c>
      <c r="P51" s="21">
        <v>36</v>
      </c>
      <c r="Q51" s="20">
        <v>32</v>
      </c>
      <c r="R51" s="21">
        <v>4</v>
      </c>
      <c r="S51" s="21">
        <v>28</v>
      </c>
      <c r="T51" s="66">
        <v>41.3</v>
      </c>
      <c r="U51" s="66">
        <v>30.7</v>
      </c>
      <c r="V51" s="66">
        <v>51.4</v>
      </c>
      <c r="W51" s="66">
        <v>25.3</v>
      </c>
      <c r="X51" s="66">
        <v>28.8</v>
      </c>
      <c r="Y51" s="67">
        <v>22</v>
      </c>
      <c r="Z51" s="10" t="s">
        <v>20</v>
      </c>
      <c r="AA51" s="18">
        <v>7</v>
      </c>
      <c r="AB51" s="68" t="s">
        <v>20</v>
      </c>
      <c r="AC51" s="16">
        <v>1995</v>
      </c>
    </row>
    <row r="52" spans="1:29" ht="12" customHeight="1" x14ac:dyDescent="0.15">
      <c r="A52" s="16">
        <v>1996</v>
      </c>
      <c r="B52" s="23" t="s">
        <v>20</v>
      </c>
      <c r="C52" s="18">
        <v>8</v>
      </c>
      <c r="D52" s="71" t="s">
        <v>20</v>
      </c>
      <c r="E52" s="70">
        <v>829</v>
      </c>
      <c r="F52" s="21">
        <v>407</v>
      </c>
      <c r="G52" s="21">
        <v>422</v>
      </c>
      <c r="H52" s="20">
        <v>27</v>
      </c>
      <c r="I52" s="21">
        <v>17</v>
      </c>
      <c r="J52" s="21">
        <v>10</v>
      </c>
      <c r="K52" s="20">
        <v>1</v>
      </c>
      <c r="L52" s="21">
        <v>1</v>
      </c>
      <c r="M52" s="21">
        <v>0</v>
      </c>
      <c r="N52" s="20">
        <v>21</v>
      </c>
      <c r="O52" s="21">
        <v>1</v>
      </c>
      <c r="P52" s="21">
        <v>20</v>
      </c>
      <c r="Q52" s="20">
        <v>21</v>
      </c>
      <c r="R52" s="21">
        <v>1</v>
      </c>
      <c r="S52" s="21">
        <v>20</v>
      </c>
      <c r="T52" s="66">
        <v>42.6</v>
      </c>
      <c r="U52" s="66">
        <v>32.5</v>
      </c>
      <c r="V52" s="66">
        <v>52.3</v>
      </c>
      <c r="W52" s="66">
        <v>23.8</v>
      </c>
      <c r="X52" s="66">
        <v>28.7</v>
      </c>
      <c r="Y52" s="67">
        <v>19.100000000000001</v>
      </c>
      <c r="Z52" s="10" t="s">
        <v>20</v>
      </c>
      <c r="AA52" s="18">
        <v>8</v>
      </c>
      <c r="AB52" s="68" t="s">
        <v>20</v>
      </c>
      <c r="AC52" s="16">
        <v>1996</v>
      </c>
    </row>
    <row r="53" spans="1:29" ht="12" customHeight="1" x14ac:dyDescent="0.15">
      <c r="A53" s="26">
        <v>1997</v>
      </c>
      <c r="B53" s="27" t="s">
        <v>20</v>
      </c>
      <c r="C53" s="28">
        <v>9</v>
      </c>
      <c r="D53" s="72" t="s">
        <v>20</v>
      </c>
      <c r="E53" s="73">
        <v>922</v>
      </c>
      <c r="F53" s="31">
        <v>467</v>
      </c>
      <c r="G53" s="31">
        <v>455</v>
      </c>
      <c r="H53" s="38">
        <v>2</v>
      </c>
      <c r="I53" s="31">
        <v>1</v>
      </c>
      <c r="J53" s="31">
        <v>1</v>
      </c>
      <c r="K53" s="32">
        <v>3</v>
      </c>
      <c r="L53" s="74">
        <v>2</v>
      </c>
      <c r="M53" s="74">
        <v>1</v>
      </c>
      <c r="N53" s="32">
        <v>12</v>
      </c>
      <c r="O53" s="74">
        <v>3</v>
      </c>
      <c r="P53" s="74">
        <v>9</v>
      </c>
      <c r="Q53" s="32">
        <v>7</v>
      </c>
      <c r="R53" s="74" t="s">
        <v>32</v>
      </c>
      <c r="S53" s="74">
        <v>7</v>
      </c>
      <c r="T53" s="75">
        <v>44.9</v>
      </c>
      <c r="U53" s="75">
        <v>37.1</v>
      </c>
      <c r="V53" s="75">
        <v>52.6</v>
      </c>
      <c r="W53" s="75">
        <v>23.3</v>
      </c>
      <c r="X53" s="75">
        <v>26.5</v>
      </c>
      <c r="Y53" s="67">
        <v>20</v>
      </c>
      <c r="Z53" s="76"/>
      <c r="AA53" s="28">
        <v>9</v>
      </c>
      <c r="AB53" s="28" t="s">
        <v>20</v>
      </c>
      <c r="AC53" s="26">
        <v>1997</v>
      </c>
    </row>
    <row r="54" spans="1:29" ht="12" customHeight="1" x14ac:dyDescent="0.15">
      <c r="A54" s="26">
        <v>1998</v>
      </c>
      <c r="B54" s="27" t="s">
        <v>20</v>
      </c>
      <c r="C54" s="28">
        <v>10</v>
      </c>
      <c r="D54" s="72"/>
      <c r="E54" s="77">
        <v>1004</v>
      </c>
      <c r="F54" s="36">
        <v>513</v>
      </c>
      <c r="G54" s="36">
        <v>491</v>
      </c>
      <c r="H54" s="27">
        <v>1</v>
      </c>
      <c r="I54" s="27">
        <v>1</v>
      </c>
      <c r="J54" s="78" t="s">
        <v>32</v>
      </c>
      <c r="K54" s="78">
        <v>1</v>
      </c>
      <c r="L54" s="79">
        <v>1</v>
      </c>
      <c r="M54" s="79" t="s">
        <v>32</v>
      </c>
      <c r="N54" s="78">
        <v>14</v>
      </c>
      <c r="O54" s="79">
        <v>1</v>
      </c>
      <c r="P54" s="79">
        <v>13</v>
      </c>
      <c r="Q54" s="78">
        <v>14</v>
      </c>
      <c r="R54" s="79">
        <v>1</v>
      </c>
      <c r="S54" s="79">
        <v>13</v>
      </c>
      <c r="T54" s="80">
        <v>46.7</v>
      </c>
      <c r="U54" s="80">
        <v>40.4</v>
      </c>
      <c r="V54" s="80">
        <v>52.9</v>
      </c>
      <c r="W54" s="80">
        <v>21</v>
      </c>
      <c r="X54" s="80">
        <v>24.3</v>
      </c>
      <c r="Y54" s="80">
        <v>17.7</v>
      </c>
      <c r="Z54" s="81"/>
      <c r="AA54" s="28">
        <v>10</v>
      </c>
      <c r="AB54" s="28"/>
      <c r="AC54" s="26">
        <v>1998</v>
      </c>
    </row>
    <row r="55" spans="1:29" ht="12" customHeight="1" x14ac:dyDescent="0.15">
      <c r="A55" s="26">
        <v>1999</v>
      </c>
      <c r="B55" s="27" t="s">
        <v>20</v>
      </c>
      <c r="C55" s="28">
        <v>11</v>
      </c>
      <c r="D55" s="72" t="s">
        <v>20</v>
      </c>
      <c r="E55" s="73">
        <v>959</v>
      </c>
      <c r="F55" s="31">
        <v>470</v>
      </c>
      <c r="G55" s="31">
        <v>489</v>
      </c>
      <c r="H55" s="20">
        <v>0</v>
      </c>
      <c r="I55" s="21">
        <v>0</v>
      </c>
      <c r="J55" s="21">
        <v>0</v>
      </c>
      <c r="K55" s="32">
        <v>3</v>
      </c>
      <c r="L55" s="74">
        <v>2</v>
      </c>
      <c r="M55" s="74">
        <v>1</v>
      </c>
      <c r="N55" s="32">
        <v>5</v>
      </c>
      <c r="O55" s="74" t="s">
        <v>32</v>
      </c>
      <c r="P55" s="74">
        <v>5</v>
      </c>
      <c r="Q55" s="32">
        <v>5</v>
      </c>
      <c r="R55" s="74" t="s">
        <v>32</v>
      </c>
      <c r="S55" s="74">
        <v>5</v>
      </c>
      <c r="T55" s="75">
        <v>48.9</v>
      </c>
      <c r="U55" s="75">
        <v>43.8</v>
      </c>
      <c r="V55" s="75">
        <v>54</v>
      </c>
      <c r="W55" s="75">
        <v>17.899999999999999</v>
      </c>
      <c r="X55" s="75">
        <v>21.5</v>
      </c>
      <c r="Y55" s="67">
        <v>14.3</v>
      </c>
      <c r="Z55" s="76"/>
      <c r="AA55" s="28">
        <v>11</v>
      </c>
      <c r="AB55" s="28" t="s">
        <v>20</v>
      </c>
      <c r="AC55" s="26">
        <v>1999</v>
      </c>
    </row>
    <row r="56" spans="1:29" ht="12" customHeight="1" x14ac:dyDescent="0.15">
      <c r="A56" s="26">
        <v>2000</v>
      </c>
      <c r="B56" s="27" t="s">
        <v>20</v>
      </c>
      <c r="C56" s="28">
        <v>12</v>
      </c>
      <c r="D56" s="72"/>
      <c r="E56" s="73">
        <v>970</v>
      </c>
      <c r="F56" s="31">
        <v>464</v>
      </c>
      <c r="G56" s="31">
        <v>506</v>
      </c>
      <c r="H56" s="20">
        <v>2</v>
      </c>
      <c r="I56" s="38">
        <v>0</v>
      </c>
      <c r="J56" s="32">
        <v>2</v>
      </c>
      <c r="K56" s="32">
        <v>3</v>
      </c>
      <c r="L56" s="74">
        <v>2</v>
      </c>
      <c r="M56" s="74">
        <v>1</v>
      </c>
      <c r="N56" s="32">
        <v>6</v>
      </c>
      <c r="O56" s="74">
        <v>0</v>
      </c>
      <c r="P56" s="74">
        <v>6</v>
      </c>
      <c r="Q56" s="32">
        <v>6</v>
      </c>
      <c r="R56" s="74">
        <v>0</v>
      </c>
      <c r="S56" s="74">
        <v>6</v>
      </c>
      <c r="T56" s="80">
        <v>48.1</v>
      </c>
      <c r="U56" s="80">
        <v>43.5</v>
      </c>
      <c r="V56" s="80">
        <v>52.7</v>
      </c>
      <c r="W56" s="80">
        <v>16.399999999999999</v>
      </c>
      <c r="X56" s="80">
        <v>19.8</v>
      </c>
      <c r="Y56" s="80">
        <v>13.1</v>
      </c>
      <c r="Z56" s="81"/>
      <c r="AA56" s="28">
        <v>12</v>
      </c>
      <c r="AB56" s="28"/>
      <c r="AC56" s="26">
        <v>2000</v>
      </c>
    </row>
    <row r="57" spans="1:29" ht="12" customHeight="1" x14ac:dyDescent="0.15">
      <c r="A57" s="26">
        <v>2001</v>
      </c>
      <c r="B57" s="27" t="s">
        <v>20</v>
      </c>
      <c r="C57" s="28">
        <v>13</v>
      </c>
      <c r="D57" s="72" t="s">
        <v>20</v>
      </c>
      <c r="E57" s="73">
        <v>1059</v>
      </c>
      <c r="F57" s="31">
        <v>498</v>
      </c>
      <c r="G57" s="31">
        <v>561</v>
      </c>
      <c r="H57" s="20">
        <v>3</v>
      </c>
      <c r="I57" s="38">
        <v>3</v>
      </c>
      <c r="J57" s="32">
        <v>0</v>
      </c>
      <c r="K57" s="32">
        <v>4</v>
      </c>
      <c r="L57" s="74">
        <v>4</v>
      </c>
      <c r="M57" s="74">
        <v>0</v>
      </c>
      <c r="N57" s="32">
        <v>9</v>
      </c>
      <c r="O57" s="74">
        <v>0</v>
      </c>
      <c r="P57" s="74">
        <v>9</v>
      </c>
      <c r="Q57" s="32">
        <v>8</v>
      </c>
      <c r="R57" s="74">
        <v>0</v>
      </c>
      <c r="S57" s="74">
        <v>8</v>
      </c>
      <c r="T57" s="80">
        <v>47.9</v>
      </c>
      <c r="U57" s="80">
        <v>44.5</v>
      </c>
      <c r="V57" s="80">
        <v>51.5</v>
      </c>
      <c r="W57" s="80">
        <v>16.399999999999999</v>
      </c>
      <c r="X57" s="80">
        <v>19</v>
      </c>
      <c r="Y57" s="80">
        <v>13.7</v>
      </c>
      <c r="Z57" s="81"/>
      <c r="AA57" s="28">
        <v>13</v>
      </c>
      <c r="AB57" s="28" t="s">
        <v>20</v>
      </c>
      <c r="AC57" s="26">
        <v>2001</v>
      </c>
    </row>
    <row r="58" spans="1:29" ht="12" customHeight="1" x14ac:dyDescent="0.15">
      <c r="A58" s="26">
        <v>2002</v>
      </c>
      <c r="B58" s="27" t="s">
        <v>20</v>
      </c>
      <c r="C58" s="28">
        <v>14</v>
      </c>
      <c r="D58" s="72" t="s">
        <v>20</v>
      </c>
      <c r="E58" s="73">
        <v>1161</v>
      </c>
      <c r="F58" s="31">
        <v>522</v>
      </c>
      <c r="G58" s="31">
        <v>639</v>
      </c>
      <c r="H58" s="32">
        <v>0</v>
      </c>
      <c r="I58" s="32">
        <v>0</v>
      </c>
      <c r="J58" s="32">
        <v>0</v>
      </c>
      <c r="K58" s="32">
        <v>1</v>
      </c>
      <c r="L58" s="74">
        <v>1</v>
      </c>
      <c r="M58" s="74">
        <v>0</v>
      </c>
      <c r="N58" s="32">
        <v>2</v>
      </c>
      <c r="O58" s="74">
        <v>1</v>
      </c>
      <c r="P58" s="74">
        <v>1</v>
      </c>
      <c r="Q58" s="32">
        <v>1</v>
      </c>
      <c r="R58" s="74">
        <v>0</v>
      </c>
      <c r="S58" s="74">
        <v>1</v>
      </c>
      <c r="T58" s="80">
        <v>46.7</v>
      </c>
      <c r="U58" s="80">
        <v>43.3</v>
      </c>
      <c r="V58" s="80">
        <v>50</v>
      </c>
      <c r="W58" s="80">
        <v>15.1</v>
      </c>
      <c r="X58" s="80">
        <v>18.2</v>
      </c>
      <c r="Y58" s="80">
        <v>11.9</v>
      </c>
      <c r="Z58" s="81"/>
      <c r="AA58" s="28">
        <v>14</v>
      </c>
      <c r="AB58" s="28" t="s">
        <v>20</v>
      </c>
      <c r="AC58" s="26">
        <v>2002</v>
      </c>
    </row>
    <row r="59" spans="1:29" ht="12" customHeight="1" x14ac:dyDescent="0.15">
      <c r="A59" s="26">
        <v>2003</v>
      </c>
      <c r="B59" s="27" t="s">
        <v>33</v>
      </c>
      <c r="C59" s="28">
        <v>15</v>
      </c>
      <c r="D59" s="72"/>
      <c r="E59" s="73">
        <v>958</v>
      </c>
      <c r="F59" s="31">
        <v>473</v>
      </c>
      <c r="G59" s="31">
        <v>485</v>
      </c>
      <c r="H59" s="32">
        <v>0</v>
      </c>
      <c r="I59" s="32">
        <v>0</v>
      </c>
      <c r="J59" s="32">
        <v>0</v>
      </c>
      <c r="K59" s="32">
        <v>2</v>
      </c>
      <c r="L59" s="74">
        <v>2</v>
      </c>
      <c r="M59" s="74">
        <v>0</v>
      </c>
      <c r="N59" s="32">
        <v>5</v>
      </c>
      <c r="O59" s="74">
        <v>0</v>
      </c>
      <c r="P59" s="74">
        <v>5</v>
      </c>
      <c r="Q59" s="32">
        <v>5</v>
      </c>
      <c r="R59" s="74">
        <v>0</v>
      </c>
      <c r="S59" s="74">
        <v>5</v>
      </c>
      <c r="T59" s="80">
        <v>46.3</v>
      </c>
      <c r="U59" s="80">
        <v>42.5</v>
      </c>
      <c r="V59" s="80">
        <v>50.2</v>
      </c>
      <c r="W59" s="80">
        <v>15.9</v>
      </c>
      <c r="X59" s="80">
        <v>18.7</v>
      </c>
      <c r="Y59" s="80">
        <v>13</v>
      </c>
      <c r="Z59" s="81"/>
      <c r="AA59" s="28">
        <v>15</v>
      </c>
      <c r="AB59" s="28" t="s">
        <v>33</v>
      </c>
      <c r="AC59" s="26">
        <v>2003</v>
      </c>
    </row>
    <row r="60" spans="1:29" ht="12" customHeight="1" x14ac:dyDescent="0.15">
      <c r="A60" s="26">
        <v>2004</v>
      </c>
      <c r="B60" s="27" t="s">
        <v>33</v>
      </c>
      <c r="C60" s="28">
        <v>16</v>
      </c>
      <c r="D60" s="72"/>
      <c r="E60" s="73">
        <v>804</v>
      </c>
      <c r="F60" s="31">
        <v>358</v>
      </c>
      <c r="G60" s="31">
        <v>446</v>
      </c>
      <c r="H60" s="32">
        <v>0</v>
      </c>
      <c r="I60" s="32">
        <v>0</v>
      </c>
      <c r="J60" s="32">
        <v>0</v>
      </c>
      <c r="K60" s="32">
        <v>0</v>
      </c>
      <c r="L60" s="74">
        <v>0</v>
      </c>
      <c r="M60" s="74">
        <v>0</v>
      </c>
      <c r="N60" s="32">
        <v>3</v>
      </c>
      <c r="O60" s="74">
        <v>1</v>
      </c>
      <c r="P60" s="74">
        <v>2</v>
      </c>
      <c r="Q60" s="32">
        <v>2</v>
      </c>
      <c r="R60" s="74">
        <v>1</v>
      </c>
      <c r="S60" s="74">
        <v>1</v>
      </c>
      <c r="T60" s="80">
        <v>46.4</v>
      </c>
      <c r="U60" s="80">
        <v>42.7</v>
      </c>
      <c r="V60" s="80">
        <v>50.1</v>
      </c>
      <c r="W60" s="80">
        <v>15.2</v>
      </c>
      <c r="X60" s="80">
        <v>18.899999999999999</v>
      </c>
      <c r="Y60" s="80">
        <v>11.5</v>
      </c>
      <c r="Z60" s="81"/>
      <c r="AA60" s="28">
        <v>16</v>
      </c>
      <c r="AB60" s="28" t="s">
        <v>33</v>
      </c>
      <c r="AC60" s="26">
        <v>2004</v>
      </c>
    </row>
    <row r="61" spans="1:29" ht="12" customHeight="1" x14ac:dyDescent="0.15">
      <c r="A61" s="26">
        <v>2005</v>
      </c>
      <c r="B61" s="27" t="s">
        <v>33</v>
      </c>
      <c r="C61" s="28">
        <v>17</v>
      </c>
      <c r="D61" s="72"/>
      <c r="E61" s="73">
        <v>745</v>
      </c>
      <c r="F61" s="31">
        <v>353</v>
      </c>
      <c r="G61" s="31">
        <v>392</v>
      </c>
      <c r="H61" s="32">
        <v>0</v>
      </c>
      <c r="I61" s="32">
        <v>0</v>
      </c>
      <c r="J61" s="32">
        <v>0</v>
      </c>
      <c r="K61" s="32">
        <v>1</v>
      </c>
      <c r="L61" s="74">
        <v>0</v>
      </c>
      <c r="M61" s="74">
        <v>1</v>
      </c>
      <c r="N61" s="32">
        <v>1</v>
      </c>
      <c r="O61" s="74">
        <v>1</v>
      </c>
      <c r="P61" s="74">
        <v>0</v>
      </c>
      <c r="Q61" s="32">
        <v>0</v>
      </c>
      <c r="R61" s="74">
        <v>0</v>
      </c>
      <c r="S61" s="74">
        <v>0</v>
      </c>
      <c r="T61" s="80">
        <v>47</v>
      </c>
      <c r="U61" s="80">
        <v>44.6</v>
      </c>
      <c r="V61" s="80">
        <v>49.4</v>
      </c>
      <c r="W61" s="80">
        <v>16.399999999999999</v>
      </c>
      <c r="X61" s="80">
        <v>20.2</v>
      </c>
      <c r="Y61" s="80">
        <v>12.7</v>
      </c>
      <c r="Z61" s="81"/>
      <c r="AA61" s="28">
        <v>17</v>
      </c>
      <c r="AB61" s="28" t="s">
        <v>33</v>
      </c>
      <c r="AC61" s="26">
        <v>2005</v>
      </c>
    </row>
    <row r="62" spans="1:29" ht="12" customHeight="1" x14ac:dyDescent="0.15">
      <c r="A62" s="26">
        <v>2006</v>
      </c>
      <c r="B62" s="27" t="s">
        <v>33</v>
      </c>
      <c r="C62" s="28">
        <v>18</v>
      </c>
      <c r="D62" s="72" t="s">
        <v>20</v>
      </c>
      <c r="E62" s="73">
        <v>624</v>
      </c>
      <c r="F62" s="31">
        <v>321</v>
      </c>
      <c r="G62" s="31">
        <v>303</v>
      </c>
      <c r="H62" s="32">
        <v>0</v>
      </c>
      <c r="I62" s="32">
        <v>0</v>
      </c>
      <c r="J62" s="32">
        <v>0</v>
      </c>
      <c r="K62" s="32">
        <v>1</v>
      </c>
      <c r="L62" s="74">
        <v>0</v>
      </c>
      <c r="M62" s="74">
        <v>1</v>
      </c>
      <c r="N62" s="32">
        <v>0</v>
      </c>
      <c r="O62" s="74">
        <v>0</v>
      </c>
      <c r="P62" s="74">
        <v>0</v>
      </c>
      <c r="Q62" s="32">
        <v>0</v>
      </c>
      <c r="R62" s="74">
        <v>0</v>
      </c>
      <c r="S62" s="74">
        <v>0</v>
      </c>
      <c r="T62" s="80">
        <v>48.9</v>
      </c>
      <c r="U62" s="80">
        <v>46.3</v>
      </c>
      <c r="V62" s="80">
        <v>51.6</v>
      </c>
      <c r="W62" s="80">
        <v>16.8</v>
      </c>
      <c r="X62" s="80">
        <v>20.2</v>
      </c>
      <c r="Y62" s="80">
        <v>13.4</v>
      </c>
      <c r="Z62" s="81"/>
      <c r="AA62" s="28">
        <v>18</v>
      </c>
      <c r="AB62" s="28" t="s">
        <v>20</v>
      </c>
      <c r="AC62" s="26">
        <v>2006</v>
      </c>
    </row>
    <row r="63" spans="1:29" s="27" customFormat="1" ht="12" customHeight="1" x14ac:dyDescent="0.15">
      <c r="A63" s="26">
        <v>2007</v>
      </c>
      <c r="B63" s="27" t="s">
        <v>33</v>
      </c>
      <c r="C63" s="28">
        <v>19</v>
      </c>
      <c r="D63" s="72" t="s">
        <v>20</v>
      </c>
      <c r="E63" s="73">
        <v>450</v>
      </c>
      <c r="F63" s="31">
        <v>218</v>
      </c>
      <c r="G63" s="31">
        <v>232</v>
      </c>
      <c r="H63" s="32">
        <v>0</v>
      </c>
      <c r="I63" s="32">
        <v>0</v>
      </c>
      <c r="J63" s="32">
        <v>0</v>
      </c>
      <c r="K63" s="32">
        <v>0</v>
      </c>
      <c r="L63" s="74">
        <v>0</v>
      </c>
      <c r="M63" s="74">
        <v>0</v>
      </c>
      <c r="N63" s="32">
        <v>0</v>
      </c>
      <c r="O63" s="74">
        <v>0</v>
      </c>
      <c r="P63" s="74">
        <v>0</v>
      </c>
      <c r="Q63" s="32">
        <v>0</v>
      </c>
      <c r="R63" s="74">
        <v>0</v>
      </c>
      <c r="S63" s="74">
        <v>0</v>
      </c>
      <c r="T63" s="80">
        <v>50.2</v>
      </c>
      <c r="U63" s="80">
        <v>46.9</v>
      </c>
      <c r="V63" s="80">
        <v>53.5</v>
      </c>
      <c r="W63" s="80">
        <v>17.100000000000001</v>
      </c>
      <c r="X63" s="80">
        <v>20.6</v>
      </c>
      <c r="Y63" s="80">
        <v>13.4</v>
      </c>
      <c r="Z63" s="81"/>
      <c r="AA63" s="28">
        <v>19</v>
      </c>
      <c r="AB63" s="28" t="s">
        <v>20</v>
      </c>
      <c r="AC63" s="26">
        <v>2007</v>
      </c>
    </row>
    <row r="64" spans="1:29" s="39" customFormat="1" ht="12" customHeight="1" x14ac:dyDescent="0.15">
      <c r="A64" s="26">
        <v>2008</v>
      </c>
      <c r="B64" s="27" t="s">
        <v>33</v>
      </c>
      <c r="C64" s="28">
        <v>20</v>
      </c>
      <c r="D64" s="72" t="s">
        <v>20</v>
      </c>
      <c r="E64" s="73">
        <v>506</v>
      </c>
      <c r="F64" s="31">
        <v>263</v>
      </c>
      <c r="G64" s="31">
        <v>243</v>
      </c>
      <c r="H64" s="32">
        <v>2</v>
      </c>
      <c r="I64" s="32">
        <v>2</v>
      </c>
      <c r="J64" s="32">
        <v>0</v>
      </c>
      <c r="K64" s="32">
        <v>2</v>
      </c>
      <c r="L64" s="74">
        <v>1</v>
      </c>
      <c r="M64" s="74">
        <v>1</v>
      </c>
      <c r="N64" s="32">
        <v>0</v>
      </c>
      <c r="O64" s="74">
        <v>0</v>
      </c>
      <c r="P64" s="74">
        <v>0</v>
      </c>
      <c r="Q64" s="32">
        <v>0</v>
      </c>
      <c r="R64" s="74">
        <v>0</v>
      </c>
      <c r="S64" s="74">
        <v>0</v>
      </c>
      <c r="T64" s="80">
        <v>51.6</v>
      </c>
      <c r="U64" s="80">
        <v>47.1</v>
      </c>
      <c r="V64" s="80">
        <v>55.9</v>
      </c>
      <c r="W64" s="80">
        <v>17.7</v>
      </c>
      <c r="X64" s="82">
        <v>22.3</v>
      </c>
      <c r="Y64" s="80">
        <v>13.2</v>
      </c>
      <c r="Z64" s="81"/>
      <c r="AA64" s="28">
        <v>20</v>
      </c>
      <c r="AB64" s="28" t="s">
        <v>20</v>
      </c>
      <c r="AC64" s="26">
        <v>2008</v>
      </c>
    </row>
    <row r="65" spans="1:29" s="39" customFormat="1" ht="12" customHeight="1" x14ac:dyDescent="0.15">
      <c r="A65" s="26">
        <v>2009</v>
      </c>
      <c r="B65" s="27" t="s">
        <v>33</v>
      </c>
      <c r="C65" s="28">
        <v>21</v>
      </c>
      <c r="D65" s="72" t="s">
        <v>20</v>
      </c>
      <c r="E65" s="73">
        <v>524</v>
      </c>
      <c r="F65" s="31">
        <v>252</v>
      </c>
      <c r="G65" s="31">
        <v>272</v>
      </c>
      <c r="H65" s="32">
        <v>0</v>
      </c>
      <c r="I65" s="32">
        <v>0</v>
      </c>
      <c r="J65" s="32">
        <v>0</v>
      </c>
      <c r="K65" s="32">
        <v>0</v>
      </c>
      <c r="L65" s="74">
        <v>0</v>
      </c>
      <c r="M65" s="74">
        <v>0</v>
      </c>
      <c r="N65" s="32">
        <v>1</v>
      </c>
      <c r="O65" s="74">
        <v>0</v>
      </c>
      <c r="P65" s="74">
        <v>1</v>
      </c>
      <c r="Q65" s="32">
        <v>1</v>
      </c>
      <c r="R65" s="74">
        <v>0</v>
      </c>
      <c r="S65" s="74">
        <v>1</v>
      </c>
      <c r="T65" s="80">
        <v>50.2</v>
      </c>
      <c r="U65" s="80">
        <v>47.7</v>
      </c>
      <c r="V65" s="80">
        <v>52.8</v>
      </c>
      <c r="W65" s="80">
        <v>17.399999999999999</v>
      </c>
      <c r="X65" s="82">
        <v>21.7</v>
      </c>
      <c r="Y65" s="80">
        <v>13.2</v>
      </c>
      <c r="Z65" s="81"/>
      <c r="AA65" s="28">
        <v>21</v>
      </c>
      <c r="AB65" s="28" t="s">
        <v>20</v>
      </c>
      <c r="AC65" s="26">
        <v>2009</v>
      </c>
    </row>
    <row r="66" spans="1:29" s="39" customFormat="1" ht="12" customHeight="1" x14ac:dyDescent="0.15">
      <c r="A66" s="26">
        <v>2010</v>
      </c>
      <c r="B66" s="27" t="s">
        <v>33</v>
      </c>
      <c r="C66" s="28">
        <v>22</v>
      </c>
      <c r="D66" s="72" t="s">
        <v>20</v>
      </c>
      <c r="E66" s="73">
        <v>480</v>
      </c>
      <c r="F66" s="31">
        <v>252</v>
      </c>
      <c r="G66" s="31">
        <v>228</v>
      </c>
      <c r="H66" s="32">
        <v>0</v>
      </c>
      <c r="I66" s="32">
        <v>0</v>
      </c>
      <c r="J66" s="32">
        <v>0</v>
      </c>
      <c r="K66" s="32">
        <v>0</v>
      </c>
      <c r="L66" s="74">
        <v>0</v>
      </c>
      <c r="M66" s="74">
        <v>0</v>
      </c>
      <c r="N66" s="32">
        <v>0</v>
      </c>
      <c r="O66" s="74">
        <v>0</v>
      </c>
      <c r="P66" s="74">
        <v>0</v>
      </c>
      <c r="Q66" s="32">
        <v>0</v>
      </c>
      <c r="R66" s="74">
        <v>0</v>
      </c>
      <c r="S66" s="74">
        <v>0</v>
      </c>
      <c r="T66" s="80">
        <v>51.8</v>
      </c>
      <c r="U66" s="80">
        <v>47.6</v>
      </c>
      <c r="V66" s="80">
        <v>56</v>
      </c>
      <c r="W66" s="80">
        <v>16.100000000000001</v>
      </c>
      <c r="X66" s="82">
        <v>20.6</v>
      </c>
      <c r="Y66" s="80">
        <v>11.4</v>
      </c>
      <c r="Z66" s="81"/>
      <c r="AA66" s="28">
        <v>22</v>
      </c>
      <c r="AB66" s="28" t="s">
        <v>20</v>
      </c>
      <c r="AC66" s="26">
        <v>2010</v>
      </c>
    </row>
    <row r="67" spans="1:29" s="39" customFormat="1" ht="12" customHeight="1" x14ac:dyDescent="0.15">
      <c r="A67" s="26">
        <v>2011</v>
      </c>
      <c r="B67" s="27" t="s">
        <v>33</v>
      </c>
      <c r="C67" s="28">
        <v>23</v>
      </c>
      <c r="D67" s="72" t="s">
        <v>20</v>
      </c>
      <c r="E67" s="73">
        <v>447</v>
      </c>
      <c r="F67" s="31">
        <v>222</v>
      </c>
      <c r="G67" s="31">
        <v>225</v>
      </c>
      <c r="H67" s="32">
        <v>0</v>
      </c>
      <c r="I67" s="32">
        <v>0</v>
      </c>
      <c r="J67" s="32">
        <v>0</v>
      </c>
      <c r="K67" s="32">
        <v>0</v>
      </c>
      <c r="L67" s="74">
        <v>0</v>
      </c>
      <c r="M67" s="74">
        <v>0</v>
      </c>
      <c r="N67" s="32">
        <v>1</v>
      </c>
      <c r="O67" s="74">
        <v>0</v>
      </c>
      <c r="P67" s="74">
        <v>1</v>
      </c>
      <c r="Q67" s="32">
        <v>1</v>
      </c>
      <c r="R67" s="74">
        <v>0</v>
      </c>
      <c r="S67" s="74">
        <v>1</v>
      </c>
      <c r="T67" s="80">
        <v>51.1</v>
      </c>
      <c r="U67" s="80">
        <v>46.9</v>
      </c>
      <c r="V67" s="80">
        <v>55.4</v>
      </c>
      <c r="W67" s="80">
        <v>16.8</v>
      </c>
      <c r="X67" s="82">
        <v>21</v>
      </c>
      <c r="Y67" s="80">
        <v>12.4</v>
      </c>
      <c r="Z67" s="81"/>
      <c r="AA67" s="28">
        <v>23</v>
      </c>
      <c r="AB67" s="28" t="s">
        <v>20</v>
      </c>
      <c r="AC67" s="26">
        <v>2011</v>
      </c>
    </row>
    <row r="68" spans="1:29" s="42" customFormat="1" ht="12" customHeight="1" x14ac:dyDescent="0.15">
      <c r="A68" s="41">
        <v>2012</v>
      </c>
      <c r="B68" s="42" t="s">
        <v>33</v>
      </c>
      <c r="C68" s="43">
        <v>24</v>
      </c>
      <c r="D68" s="83" t="s">
        <v>20</v>
      </c>
      <c r="E68" s="73">
        <v>356</v>
      </c>
      <c r="F68" s="31">
        <v>193</v>
      </c>
      <c r="G68" s="31">
        <v>163</v>
      </c>
      <c r="H68" s="84">
        <v>0</v>
      </c>
      <c r="I68" s="84">
        <v>0</v>
      </c>
      <c r="J68" s="84">
        <v>0</v>
      </c>
      <c r="K68" s="84">
        <v>0</v>
      </c>
      <c r="L68" s="85">
        <v>0</v>
      </c>
      <c r="M68" s="85">
        <v>0</v>
      </c>
      <c r="N68" s="84">
        <v>0</v>
      </c>
      <c r="O68" s="85">
        <v>0</v>
      </c>
      <c r="P68" s="85">
        <v>0</v>
      </c>
      <c r="Q68" s="84">
        <v>0</v>
      </c>
      <c r="R68" s="85">
        <v>0</v>
      </c>
      <c r="S68" s="85">
        <v>0</v>
      </c>
      <c r="T68" s="82">
        <v>49</v>
      </c>
      <c r="U68" s="82">
        <v>43.8</v>
      </c>
      <c r="V68" s="82">
        <v>54.3</v>
      </c>
      <c r="W68" s="82">
        <v>18.600000000000001</v>
      </c>
      <c r="X68" s="82">
        <v>23.3</v>
      </c>
      <c r="Y68" s="82">
        <v>13.9</v>
      </c>
      <c r="Z68" s="86"/>
      <c r="AA68" s="43">
        <v>24</v>
      </c>
      <c r="AB68" s="43" t="s">
        <v>20</v>
      </c>
      <c r="AC68" s="41">
        <v>2012</v>
      </c>
    </row>
    <row r="69" spans="1:29" s="42" customFormat="1" ht="12" customHeight="1" x14ac:dyDescent="0.15">
      <c r="A69" s="41">
        <v>2013</v>
      </c>
      <c r="B69" s="42" t="s">
        <v>33</v>
      </c>
      <c r="C69" s="43">
        <v>25</v>
      </c>
      <c r="D69" s="83"/>
      <c r="E69" s="73">
        <v>340</v>
      </c>
      <c r="F69" s="31">
        <v>188</v>
      </c>
      <c r="G69" s="31">
        <v>152</v>
      </c>
      <c r="H69" s="84">
        <v>0</v>
      </c>
      <c r="I69" s="84">
        <v>0</v>
      </c>
      <c r="J69" s="84">
        <v>0</v>
      </c>
      <c r="K69" s="84">
        <v>0</v>
      </c>
      <c r="L69" s="85">
        <v>0</v>
      </c>
      <c r="M69" s="85">
        <v>0</v>
      </c>
      <c r="N69" s="84">
        <v>1</v>
      </c>
      <c r="O69" s="85">
        <v>0</v>
      </c>
      <c r="P69" s="85">
        <v>1</v>
      </c>
      <c r="Q69" s="84">
        <v>1</v>
      </c>
      <c r="R69" s="85">
        <v>0</v>
      </c>
      <c r="S69" s="85">
        <v>1</v>
      </c>
      <c r="T69" s="82">
        <v>49.3</v>
      </c>
      <c r="U69" s="82">
        <v>45.2</v>
      </c>
      <c r="V69" s="82">
        <v>53.4</v>
      </c>
      <c r="W69" s="82">
        <v>18.8</v>
      </c>
      <c r="X69" s="82">
        <v>23.3</v>
      </c>
      <c r="Y69" s="82">
        <v>14.3</v>
      </c>
      <c r="Z69" s="86"/>
      <c r="AA69" s="43">
        <v>25</v>
      </c>
      <c r="AB69" s="43"/>
      <c r="AC69" s="41">
        <v>2013</v>
      </c>
    </row>
    <row r="70" spans="1:29" s="42" customFormat="1" ht="12" customHeight="1" x14ac:dyDescent="0.15">
      <c r="A70" s="41">
        <v>2014</v>
      </c>
      <c r="B70" s="42" t="s">
        <v>33</v>
      </c>
      <c r="C70" s="43">
        <v>26</v>
      </c>
      <c r="D70" s="83" t="s">
        <v>20</v>
      </c>
      <c r="E70" s="87">
        <v>282</v>
      </c>
      <c r="F70" s="45">
        <v>165</v>
      </c>
      <c r="G70" s="45">
        <v>117</v>
      </c>
      <c r="H70" s="84">
        <v>4</v>
      </c>
      <c r="I70" s="84">
        <v>0</v>
      </c>
      <c r="J70" s="84">
        <v>4</v>
      </c>
      <c r="K70" s="84">
        <v>0</v>
      </c>
      <c r="L70" s="85">
        <v>0</v>
      </c>
      <c r="M70" s="85">
        <v>0</v>
      </c>
      <c r="N70" s="84">
        <v>0</v>
      </c>
      <c r="O70" s="85">
        <v>0</v>
      </c>
      <c r="P70" s="85">
        <v>0</v>
      </c>
      <c r="Q70" s="84">
        <v>0</v>
      </c>
      <c r="R70" s="85">
        <v>0</v>
      </c>
      <c r="S70" s="85">
        <v>0</v>
      </c>
      <c r="T70" s="88">
        <v>51.8</v>
      </c>
      <c r="U70" s="88">
        <v>46.4</v>
      </c>
      <c r="V70" s="88">
        <v>57</v>
      </c>
      <c r="W70" s="88">
        <v>18.2</v>
      </c>
      <c r="X70" s="88">
        <v>23.5</v>
      </c>
      <c r="Y70" s="89">
        <v>13.1</v>
      </c>
      <c r="Z70" s="86"/>
      <c r="AA70" s="43">
        <v>26</v>
      </c>
      <c r="AB70" s="43" t="s">
        <v>20</v>
      </c>
      <c r="AC70" s="41">
        <v>2014</v>
      </c>
    </row>
    <row r="71" spans="1:29" s="42" customFormat="1" ht="12" customHeight="1" x14ac:dyDescent="0.15">
      <c r="A71" s="41">
        <v>2015</v>
      </c>
      <c r="B71" s="42" t="s">
        <v>33</v>
      </c>
      <c r="C71" s="43">
        <v>27</v>
      </c>
      <c r="D71" s="83" t="s">
        <v>20</v>
      </c>
      <c r="E71" s="87">
        <v>293</v>
      </c>
      <c r="F71" s="45">
        <v>171</v>
      </c>
      <c r="G71" s="45">
        <v>122</v>
      </c>
      <c r="H71" s="84">
        <v>4</v>
      </c>
      <c r="I71" s="84">
        <v>2</v>
      </c>
      <c r="J71" s="84">
        <v>2</v>
      </c>
      <c r="K71" s="84" t="s">
        <v>16</v>
      </c>
      <c r="L71" s="85" t="s">
        <v>16</v>
      </c>
      <c r="M71" s="85" t="s">
        <v>16</v>
      </c>
      <c r="N71" s="84" t="s">
        <v>16</v>
      </c>
      <c r="O71" s="85" t="s">
        <v>16</v>
      </c>
      <c r="P71" s="85" t="s">
        <v>16</v>
      </c>
      <c r="Q71" s="84" t="s">
        <v>16</v>
      </c>
      <c r="R71" s="85" t="s">
        <v>16</v>
      </c>
      <c r="S71" s="85" t="s">
        <v>16</v>
      </c>
      <c r="T71" s="88">
        <v>51.1</v>
      </c>
      <c r="U71" s="88">
        <v>46.7</v>
      </c>
      <c r="V71" s="88">
        <v>55.6</v>
      </c>
      <c r="W71" s="88">
        <v>20.100000000000001</v>
      </c>
      <c r="X71" s="88">
        <v>25.2</v>
      </c>
      <c r="Y71" s="89">
        <v>15</v>
      </c>
      <c r="Z71" s="86"/>
      <c r="AA71" s="43">
        <v>27</v>
      </c>
      <c r="AB71" s="43" t="s">
        <v>20</v>
      </c>
      <c r="AC71" s="41">
        <v>2015</v>
      </c>
    </row>
    <row r="72" spans="1:29" s="42" customFormat="1" ht="12" customHeight="1" x14ac:dyDescent="0.15">
      <c r="A72" s="41">
        <v>2016</v>
      </c>
      <c r="B72" s="42" t="s">
        <v>33</v>
      </c>
      <c r="C72" s="43">
        <v>28</v>
      </c>
      <c r="D72" s="83" t="s">
        <v>20</v>
      </c>
      <c r="E72" s="87">
        <v>392</v>
      </c>
      <c r="F72" s="45">
        <v>205</v>
      </c>
      <c r="G72" s="45">
        <v>187</v>
      </c>
      <c r="H72" s="84">
        <v>2</v>
      </c>
      <c r="I72" s="84">
        <v>2</v>
      </c>
      <c r="J72" s="84">
        <v>0</v>
      </c>
      <c r="K72" s="84" t="s">
        <v>16</v>
      </c>
      <c r="L72" s="85" t="s">
        <v>16</v>
      </c>
      <c r="M72" s="85" t="s">
        <v>16</v>
      </c>
      <c r="N72" s="84" t="s">
        <v>16</v>
      </c>
      <c r="O72" s="85" t="s">
        <v>16</v>
      </c>
      <c r="P72" s="85" t="s">
        <v>16</v>
      </c>
      <c r="Q72" s="84" t="s">
        <v>16</v>
      </c>
      <c r="R72" s="85" t="s">
        <v>16</v>
      </c>
      <c r="S72" s="85" t="s">
        <v>16</v>
      </c>
      <c r="T72" s="88">
        <v>50.6</v>
      </c>
      <c r="U72" s="88">
        <v>45.7</v>
      </c>
      <c r="V72" s="88">
        <v>55.6</v>
      </c>
      <c r="W72" s="88">
        <v>19</v>
      </c>
      <c r="X72" s="88">
        <v>24.7</v>
      </c>
      <c r="Y72" s="89">
        <v>13.1</v>
      </c>
      <c r="Z72" s="86"/>
      <c r="AA72" s="43">
        <v>28</v>
      </c>
      <c r="AB72" s="43" t="s">
        <v>20</v>
      </c>
      <c r="AC72" s="41">
        <v>2016</v>
      </c>
    </row>
    <row r="73" spans="1:29" s="42" customFormat="1" ht="12" customHeight="1" x14ac:dyDescent="0.15">
      <c r="A73" s="41">
        <v>2017</v>
      </c>
      <c r="B73" s="42" t="s">
        <v>33</v>
      </c>
      <c r="C73" s="43">
        <v>29</v>
      </c>
      <c r="D73" s="83" t="s">
        <v>20</v>
      </c>
      <c r="E73" s="87">
        <v>340</v>
      </c>
      <c r="F73" s="45">
        <v>181</v>
      </c>
      <c r="G73" s="45">
        <v>159</v>
      </c>
      <c r="H73" s="84">
        <v>8</v>
      </c>
      <c r="I73" s="84">
        <v>7</v>
      </c>
      <c r="J73" s="84">
        <v>1</v>
      </c>
      <c r="K73" s="84" t="s">
        <v>16</v>
      </c>
      <c r="L73" s="85" t="s">
        <v>16</v>
      </c>
      <c r="M73" s="85" t="s">
        <v>16</v>
      </c>
      <c r="N73" s="84" t="s">
        <v>16</v>
      </c>
      <c r="O73" s="85" t="s">
        <v>16</v>
      </c>
      <c r="P73" s="85" t="s">
        <v>16</v>
      </c>
      <c r="Q73" s="84" t="s">
        <v>16</v>
      </c>
      <c r="R73" s="85" t="s">
        <v>16</v>
      </c>
      <c r="S73" s="85" t="s">
        <v>16</v>
      </c>
      <c r="T73" s="88">
        <v>51.7</v>
      </c>
      <c r="U73" s="88">
        <v>47</v>
      </c>
      <c r="V73" s="88">
        <v>56.4</v>
      </c>
      <c r="W73" s="88">
        <v>18.600000000000001</v>
      </c>
      <c r="X73" s="88">
        <v>24</v>
      </c>
      <c r="Y73" s="89">
        <v>13.2</v>
      </c>
      <c r="Z73" s="86"/>
      <c r="AA73" s="43">
        <v>29</v>
      </c>
      <c r="AB73" s="43" t="s">
        <v>20</v>
      </c>
      <c r="AC73" s="41">
        <v>2017</v>
      </c>
    </row>
    <row r="74" spans="1:29" s="59" customFormat="1" ht="12" customHeight="1" thickBot="1" x14ac:dyDescent="0.2">
      <c r="A74" s="50">
        <v>2018</v>
      </c>
      <c r="B74" s="51" t="s">
        <v>33</v>
      </c>
      <c r="C74" s="52">
        <v>30</v>
      </c>
      <c r="D74" s="90" t="s">
        <v>20</v>
      </c>
      <c r="E74" s="91">
        <v>348</v>
      </c>
      <c r="F74" s="54">
        <v>185</v>
      </c>
      <c r="G74" s="54">
        <v>163</v>
      </c>
      <c r="H74" s="92">
        <v>2</v>
      </c>
      <c r="I74" s="92">
        <v>2</v>
      </c>
      <c r="J74" s="92">
        <v>0</v>
      </c>
      <c r="K74" s="92" t="s">
        <v>16</v>
      </c>
      <c r="L74" s="93" t="s">
        <v>16</v>
      </c>
      <c r="M74" s="93" t="s">
        <v>16</v>
      </c>
      <c r="N74" s="92" t="s">
        <v>16</v>
      </c>
      <c r="O74" s="93" t="s">
        <v>16</v>
      </c>
      <c r="P74" s="93" t="s">
        <v>16</v>
      </c>
      <c r="Q74" s="92" t="s">
        <v>16</v>
      </c>
      <c r="R74" s="93" t="s">
        <v>16</v>
      </c>
      <c r="S74" s="93" t="s">
        <v>16</v>
      </c>
      <c r="T74" s="94">
        <v>52.2</v>
      </c>
      <c r="U74" s="94">
        <v>46.6</v>
      </c>
      <c r="V74" s="94">
        <v>57.7</v>
      </c>
      <c r="W74" s="94">
        <v>18.3</v>
      </c>
      <c r="X74" s="94">
        <v>23.4</v>
      </c>
      <c r="Y74" s="95">
        <v>13.3</v>
      </c>
      <c r="Z74" s="96"/>
      <c r="AA74" s="52">
        <v>30</v>
      </c>
      <c r="AB74" s="52" t="s">
        <v>20</v>
      </c>
      <c r="AC74" s="50">
        <v>2018</v>
      </c>
    </row>
    <row r="75" spans="1:29" x14ac:dyDescent="0.15">
      <c r="K75" s="17"/>
      <c r="L75" s="97"/>
      <c r="M75" s="97"/>
      <c r="N75" s="17"/>
      <c r="O75" s="97"/>
      <c r="P75" s="97"/>
      <c r="Q75" s="17"/>
      <c r="R75" s="97"/>
      <c r="S75" s="97"/>
      <c r="T75" s="98"/>
      <c r="U75" s="98"/>
      <c r="V75" s="98"/>
      <c r="W75" s="98"/>
      <c r="X75" s="98"/>
      <c r="Y75" s="98"/>
    </row>
    <row r="76" spans="1:29" x14ac:dyDescent="0.15">
      <c r="K76" s="17"/>
      <c r="L76" s="97"/>
      <c r="M76" s="97"/>
      <c r="N76" s="17"/>
      <c r="O76" s="97"/>
      <c r="P76" s="97"/>
      <c r="Q76" s="17"/>
      <c r="R76" s="97"/>
      <c r="S76" s="97"/>
      <c r="T76" s="98"/>
      <c r="U76" s="98"/>
      <c r="V76" s="98"/>
      <c r="W76" s="98"/>
      <c r="X76" s="98"/>
      <c r="Y76" s="98"/>
    </row>
    <row r="77" spans="1:29" x14ac:dyDescent="0.15">
      <c r="K77" s="17"/>
      <c r="L77" s="97"/>
      <c r="M77" s="97"/>
      <c r="N77" s="17"/>
      <c r="O77" s="97"/>
      <c r="P77" s="97"/>
      <c r="Q77" s="17"/>
      <c r="R77" s="97"/>
      <c r="S77" s="97"/>
      <c r="T77" s="98"/>
      <c r="U77" s="98"/>
      <c r="V77" s="98"/>
      <c r="W77" s="98"/>
      <c r="X77" s="98"/>
      <c r="Y77" s="98"/>
    </row>
    <row r="78" spans="1:29" x14ac:dyDescent="0.15">
      <c r="K78" s="17"/>
      <c r="L78" s="97"/>
      <c r="M78" s="97"/>
      <c r="N78" s="17"/>
      <c r="O78" s="17"/>
      <c r="P78" s="17"/>
      <c r="Q78" s="17"/>
      <c r="R78" s="97"/>
      <c r="S78" s="97"/>
      <c r="T78" s="98"/>
      <c r="U78" s="98"/>
      <c r="V78" s="98"/>
      <c r="W78" s="98"/>
      <c r="X78" s="98"/>
      <c r="Y78" s="98"/>
    </row>
    <row r="79" spans="1:29" x14ac:dyDescent="0.15">
      <c r="K79" s="17"/>
      <c r="L79" s="97"/>
      <c r="M79" s="97"/>
      <c r="N79" s="17"/>
      <c r="O79" s="17"/>
      <c r="P79" s="17"/>
      <c r="Q79" s="17"/>
      <c r="R79" s="17"/>
      <c r="S79" s="17"/>
      <c r="T79" s="98"/>
      <c r="U79" s="98"/>
      <c r="V79" s="98"/>
      <c r="W79" s="98"/>
      <c r="X79" s="98"/>
      <c r="Y79" s="98"/>
    </row>
    <row r="80" spans="1:29" x14ac:dyDescent="0.15">
      <c r="K80" s="17"/>
      <c r="L80" s="97"/>
      <c r="M80" s="9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1:25" x14ac:dyDescent="0.15">
      <c r="K81" s="17"/>
      <c r="L81" s="97"/>
      <c r="M81" s="9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1:25" x14ac:dyDescent="0.15"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1:25" x14ac:dyDescent="0.15"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1:25" x14ac:dyDescent="0.15"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1:25" x14ac:dyDescent="0.15"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1:25" x14ac:dyDescent="0.15"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1:25" x14ac:dyDescent="0.15"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1:25" x14ac:dyDescent="0.15"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1:25" x14ac:dyDescent="0.15"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1:25" x14ac:dyDescent="0.15"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1:25" x14ac:dyDescent="0.15"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1:25" x14ac:dyDescent="0.15"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1:25" x14ac:dyDescent="0.15"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1:25" x14ac:dyDescent="0.15"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1:25" x14ac:dyDescent="0.15"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1:25" x14ac:dyDescent="0.15"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8208" spans="26:26" x14ac:dyDescent="0.15">
      <c r="Z8208" s="99"/>
    </row>
  </sheetData>
  <mergeCells count="11">
    <mergeCell ref="W3:Y4"/>
    <mergeCell ref="Z3:AC5"/>
    <mergeCell ref="K4:M4"/>
    <mergeCell ref="N4:P4"/>
    <mergeCell ref="Q4:S4"/>
    <mergeCell ref="T3:V4"/>
    <mergeCell ref="A3:D5"/>
    <mergeCell ref="E3:G4"/>
    <mergeCell ref="H3:J4"/>
    <mergeCell ref="K3:P3"/>
    <mergeCell ref="Q3:S3"/>
  </mergeCells>
  <phoneticPr fontId="3"/>
  <printOptions horizontalCentered="1"/>
  <pageMargins left="0.59055118110236227" right="0.59055118110236227" top="0.78740157480314965" bottom="0.78740157480314965" header="0.51181102362204722" footer="0.39370078740157483"/>
  <pageSetup paperSize="9" scale="87" firstPageNumber="112" orientation="portrait" useFirstPageNumber="1" r:id="rId1"/>
  <headerFooter scaleWithDoc="0" alignWithMargins="0">
    <oddFooter>&amp;C&amp;10－ &amp;P －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36-1</vt:lpstr>
      <vt:lpstr>36-2</vt:lpstr>
      <vt:lpstr>'36-1'!Print_Area</vt:lpstr>
      <vt:lpstr>'36-2'!Print_Area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C14-1151</dc:creator>
  <cp:lastModifiedBy>C14-1151</cp:lastModifiedBy>
  <dcterms:created xsi:type="dcterms:W3CDTF">2019-09-25T06:21:07Z</dcterms:created>
  <dcterms:modified xsi:type="dcterms:W3CDTF">2019-09-26T03:58:32Z</dcterms:modified>
</cp:coreProperties>
</file>