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86"/>
  </bookViews>
  <sheets>
    <sheet name="１" sheetId="1" r:id="rId1"/>
  </sheets>
  <definedNames>
    <definedName name="_xlnm.Print_Area" localSheetId="0">'１'!$A$2:$Q$216</definedName>
    <definedName name="_xlnm.Print_Titles" localSheetId="0">'１'!$A:$A,'１'!$3:$6</definedName>
  </definedNames>
  <calcPr calcId="162913"/>
</workbook>
</file>

<file path=xl/calcChain.xml><?xml version="1.0" encoding="utf-8"?>
<calcChain xmlns="http://schemas.openxmlformats.org/spreadsheetml/2006/main">
  <c r="V8" i="1" l="1"/>
  <c r="U8" i="1"/>
  <c r="T8" i="1"/>
  <c r="S8" i="1"/>
  <c r="R8" i="1"/>
  <c r="P8" i="1"/>
</calcChain>
</file>

<file path=xl/sharedStrings.xml><?xml version="1.0" encoding="utf-8"?>
<sst xmlns="http://schemas.openxmlformats.org/spreadsheetml/2006/main" count="651" uniqueCount="416">
  <si>
    <t>　５９２２</t>
    <phoneticPr fontId="2"/>
  </si>
  <si>
    <t>　５９２９</t>
    <phoneticPr fontId="2"/>
  </si>
  <si>
    <t>　５９９</t>
    <phoneticPr fontId="2"/>
  </si>
  <si>
    <t>　５９９１</t>
    <phoneticPr fontId="2"/>
  </si>
  <si>
    <t>５９９２　荒物　　　　　　　　　　　　　　　　　　　　　　　　　　　　　　　　　　　　　　　　　　　　　　　　　　　　　　</t>
    <phoneticPr fontId="2"/>
  </si>
  <si>
    <t>　５９９２</t>
    <phoneticPr fontId="2"/>
  </si>
  <si>
    <t>５９９３　陶磁器・ガラス器　　　　　　　　　　　　　　　　　　　　　　　　　　　　　　　　　　　　　　　　　　　　　　　　</t>
    <phoneticPr fontId="2"/>
  </si>
  <si>
    <t>　５９９３</t>
    <phoneticPr fontId="2"/>
  </si>
  <si>
    <t>　５９９９</t>
    <phoneticPr fontId="2"/>
  </si>
  <si>
    <t>　６０１</t>
    <phoneticPr fontId="2"/>
  </si>
  <si>
    <t>　６０１１</t>
    <phoneticPr fontId="2"/>
  </si>
  <si>
    <t>　６０１２</t>
    <phoneticPr fontId="2"/>
  </si>
  <si>
    <t>　６０１３</t>
    <phoneticPr fontId="2"/>
  </si>
  <si>
    <t>　６０２</t>
    <phoneticPr fontId="2"/>
  </si>
  <si>
    <t>　６０２１</t>
    <phoneticPr fontId="2"/>
  </si>
  <si>
    <t>　６０２２</t>
    <phoneticPr fontId="2"/>
  </si>
  <si>
    <t>　６０２３</t>
    <phoneticPr fontId="2"/>
  </si>
  <si>
    <t>　６０３</t>
    <phoneticPr fontId="2"/>
  </si>
  <si>
    <t>６０３１　ガソリンスタンド　　　　　　　　　　　　　　　　　　　　　　　　　　　　　　　　　　　　　　　　　　　　　　　　　</t>
    <phoneticPr fontId="2"/>
  </si>
  <si>
    <t>　６０３１</t>
    <phoneticPr fontId="2"/>
  </si>
  <si>
    <t>　６０３２</t>
    <phoneticPr fontId="2"/>
  </si>
  <si>
    <t>　６０４</t>
    <phoneticPr fontId="2"/>
  </si>
  <si>
    <t>　６０４１</t>
    <phoneticPr fontId="2"/>
  </si>
  <si>
    <t>　６０４２</t>
    <phoneticPr fontId="2"/>
  </si>
  <si>
    <t>　６０４３</t>
    <phoneticPr fontId="2"/>
  </si>
  <si>
    <t>　６０５</t>
    <phoneticPr fontId="2"/>
  </si>
  <si>
    <t>　６０５１</t>
    <phoneticPr fontId="2"/>
  </si>
  <si>
    <t>　６０５２</t>
    <phoneticPr fontId="2"/>
  </si>
  <si>
    <t>　６０５３</t>
    <phoneticPr fontId="2"/>
  </si>
  <si>
    <t>　６０６</t>
    <phoneticPr fontId="2"/>
  </si>
  <si>
    <t>　６０６１</t>
    <phoneticPr fontId="2"/>
  </si>
  <si>
    <t>　６０７</t>
    <phoneticPr fontId="2"/>
  </si>
  <si>
    <t>　６０７１</t>
    <phoneticPr fontId="2"/>
  </si>
  <si>
    <t>　６０９</t>
    <phoneticPr fontId="2"/>
  </si>
  <si>
    <t>　６０９１</t>
    <phoneticPr fontId="2"/>
  </si>
  <si>
    <t>　６０９２</t>
    <phoneticPr fontId="2"/>
  </si>
  <si>
    <t>　６０９３</t>
    <phoneticPr fontId="2"/>
  </si>
  <si>
    <t>　６０９４</t>
    <phoneticPr fontId="2"/>
  </si>
  <si>
    <t>　６０９５</t>
    <phoneticPr fontId="2"/>
  </si>
  <si>
    <t>　６０９６</t>
    <phoneticPr fontId="2"/>
  </si>
  <si>
    <t>　６０９７</t>
    <phoneticPr fontId="2"/>
  </si>
  <si>
    <t>　６０９９</t>
    <phoneticPr fontId="2"/>
  </si>
  <si>
    <t>５４９３　肥料・飼料　　　　　　　　　　　　　　　　　　　　　　　　　　　　　　　　　　　　　　　　　　　　　　　　　　　　　　</t>
    <rPh sb="5" eb="7">
      <t>ヒリョウ</t>
    </rPh>
    <rPh sb="8" eb="10">
      <t>シリョウ</t>
    </rPh>
    <phoneticPr fontId="2"/>
  </si>
  <si>
    <t>５４９４　スポーツ用品・娯楽用品・がん具　　　　　　　　　　　　　　　　　　　　　　　　　　　　　　　　　　　　　　　　　　　　　　　　　　　</t>
    <rPh sb="9" eb="11">
      <t>ヨウヒン</t>
    </rPh>
    <rPh sb="12" eb="14">
      <t>ゴラク</t>
    </rPh>
    <rPh sb="14" eb="16">
      <t>ヨウヒン</t>
    </rPh>
    <rPh sb="19" eb="20">
      <t>グ</t>
    </rPh>
    <phoneticPr fontId="2"/>
  </si>
  <si>
    <t>５４９６　ジュエリー製品　　　　　　　　　　　　　　　　　　　　　　　　　　　　　　　　　　　　　　　　　　　　</t>
    <rPh sb="10" eb="12">
      <t>セイヒン</t>
    </rPh>
    <phoneticPr fontId="2"/>
  </si>
  <si>
    <t>５４９７　代理商、仲立業</t>
    <rPh sb="5" eb="7">
      <t>ダイリ</t>
    </rPh>
    <rPh sb="7" eb="8">
      <t>ショウ</t>
    </rPh>
    <rPh sb="9" eb="11">
      <t>ナカダチ</t>
    </rPh>
    <rPh sb="11" eb="12">
      <t>ギョウ</t>
    </rPh>
    <phoneticPr fontId="2"/>
  </si>
  <si>
    <t>５５１　　百貨店、総合スーパー　　　　　　　　　　　　　　　　　　　　　　　　　　　　　　　　　　　　　　　　　　　　　　　　　　　　　</t>
    <rPh sb="9" eb="11">
      <t>ソウゴウ</t>
    </rPh>
    <phoneticPr fontId="2"/>
  </si>
  <si>
    <t>５５１１　百貨店、総合スーパー　　　　　　　　　　　　　　　　　　　　　　　　　　　　　　　　　　　　　　　　　　　　　　　　　　　　</t>
    <rPh sb="9" eb="11">
      <t>ソウゴウ</t>
    </rPh>
    <phoneticPr fontId="2"/>
  </si>
  <si>
    <t>５６３２　子供服　　　　　　　　　　　　　　　　　　　　　　　　　　　　　　　　　　　　　　　　　　　　　　　　　　　</t>
    <rPh sb="5" eb="8">
      <t>コドモフク</t>
    </rPh>
    <phoneticPr fontId="2"/>
  </si>
  <si>
    <t>５７９１　コンビニエンスストア（飲食料品を中心とするもの）</t>
    <rPh sb="16" eb="18">
      <t>インショク</t>
    </rPh>
    <rPh sb="18" eb="19">
      <t>リョウ</t>
    </rPh>
    <rPh sb="19" eb="20">
      <t>シナ</t>
    </rPh>
    <rPh sb="21" eb="23">
      <t>チュウシン</t>
    </rPh>
    <phoneticPr fontId="2"/>
  </si>
  <si>
    <t>５７９４　茶類　　　　　　　　　　　　　　　　　　　　　　　　　　　　　　　　　　　　　　　　　　　　　　　　　　　　　　　</t>
    <rPh sb="6" eb="7">
      <t>ルイ</t>
    </rPh>
    <phoneticPr fontId="2"/>
  </si>
  <si>
    <t>５７９５　料理品　　　　　　　　　　　　　　　　　　　　　　　　　　　　　　　　　　　　　　　　　　　　　　　　　　　　　　　　</t>
    <rPh sb="5" eb="7">
      <t>リョウリ</t>
    </rPh>
    <rPh sb="7" eb="8">
      <t>ヒン</t>
    </rPh>
    <phoneticPr fontId="2"/>
  </si>
  <si>
    <t>５７９７　乾物　　　　　　　　　　　　　　　　　　　　　　　　　　　　　　　　　　　　　　　　　　　　</t>
    <rPh sb="5" eb="7">
      <t>カンブツ</t>
    </rPh>
    <phoneticPr fontId="2"/>
  </si>
  <si>
    <t>５７９９　他に分類されない飲食料品</t>
    <rPh sb="5" eb="6">
      <t>タ</t>
    </rPh>
    <rPh sb="7" eb="9">
      <t>ブンルイ</t>
    </rPh>
    <rPh sb="13" eb="15">
      <t>インショク</t>
    </rPh>
    <rPh sb="15" eb="16">
      <t>リョウ</t>
    </rPh>
    <rPh sb="16" eb="17">
      <t>ヒン</t>
    </rPh>
    <phoneticPr fontId="2"/>
  </si>
  <si>
    <t>％</t>
    <phoneticPr fontId="2"/>
  </si>
  <si>
    <t>㎡</t>
    <phoneticPr fontId="2"/>
  </si>
  <si>
    <t>合　計　　　卸売業・小売業　　　　　　　　　　　　　　　　　　　　　　　　　　　　　　　　　　　　　　　　　　　　　　　</t>
  </si>
  <si>
    <t>　　　　卸　　売　　業　　　　　　　　　　　　　　　　　　　　　　　　　　　　　　　　　　　　　　　　　　　　　　　　　</t>
  </si>
  <si>
    <t>　　　　小　　売　　業　　　　　　　　　　　　　　　　　　　　　　　　　　　　　　　　　　　　　　　　　　　　　　　　　</t>
  </si>
  <si>
    <t>事業所数</t>
    <rPh sb="0" eb="3">
      <t>ジギョウショ</t>
    </rPh>
    <rPh sb="3" eb="4">
      <t>カズ</t>
    </rPh>
    <phoneticPr fontId="2"/>
  </si>
  <si>
    <t>５２３２　鉱物（石油を除く）　　　　　　　　　　　　　　　　　　　　　　　　　　　　　　　　　　　　　　　　　　　　　　　　　　　　</t>
    <rPh sb="8" eb="10">
      <t>セキユ</t>
    </rPh>
    <rPh sb="11" eb="12">
      <t>ノゾ</t>
    </rPh>
    <phoneticPr fontId="2"/>
  </si>
  <si>
    <t>５２３３　鉄鋼　　　　　　　　　　　　　　　　　　　　　　　　　　　　　　　　　　　　　　　　　</t>
    <rPh sb="5" eb="7">
      <t>テッコウ</t>
    </rPh>
    <phoneticPr fontId="2"/>
  </si>
  <si>
    <t>５２３４　非鉄金属　　　　　　　　　　　　　　　　　　　　　　　　　　　　　　　　　　　　　　　　　　　　　　　　　　　　　</t>
    <rPh sb="5" eb="7">
      <t>ヒテツ</t>
    </rPh>
    <rPh sb="7" eb="9">
      <t>キンゾク</t>
    </rPh>
    <phoneticPr fontId="2"/>
  </si>
  <si>
    <t>５３２３　自動車中古部品　　　　　　　　　　　　　　　　　　　　　　　　　　　　　　　　　　　　　　　　　　　　　　　　　　　　　</t>
    <rPh sb="5" eb="8">
      <t>ジドウシャ</t>
    </rPh>
    <rPh sb="8" eb="10">
      <t>チュウコ</t>
    </rPh>
    <rPh sb="10" eb="12">
      <t>ブヒン</t>
    </rPh>
    <phoneticPr fontId="2"/>
  </si>
  <si>
    <t>５９１２　建具　　　　　　　　　　　　　　　　　　　　　　　　　　　　　　　　　　　　　　　　　　　</t>
    <rPh sb="5" eb="7">
      <t>タテグ</t>
    </rPh>
    <phoneticPr fontId="2"/>
  </si>
  <si>
    <t>５９１３　畳　　　　　　　　　　　　　　　　　　　　　　　　　　　　　　　　　　　　　　　　　　　　　　　　</t>
    <rPh sb="5" eb="6">
      <t>タタミ</t>
    </rPh>
    <phoneticPr fontId="2"/>
  </si>
  <si>
    <t>５９１４　宗教用具　　　　　　　　　　　　　　　　　　　　　　　　　　　　　　　　　　　　　　　　　　　</t>
    <rPh sb="5" eb="7">
      <t>シュウキョウ</t>
    </rPh>
    <rPh sb="7" eb="9">
      <t>ヨウグ</t>
    </rPh>
    <phoneticPr fontId="2"/>
  </si>
  <si>
    <t>５９２　　機械器具</t>
    <rPh sb="5" eb="7">
      <t>キカイ</t>
    </rPh>
    <rPh sb="7" eb="9">
      <t>キグ</t>
    </rPh>
    <phoneticPr fontId="2"/>
  </si>
  <si>
    <t>５９２１　電気機械器具　　　　　　　　　　　　　　　　　　　　　　　　　　　　　　　　　　　　　　　　　　　　</t>
    <rPh sb="5" eb="7">
      <t>デンキ</t>
    </rPh>
    <rPh sb="7" eb="9">
      <t>キカイ</t>
    </rPh>
    <rPh sb="9" eb="11">
      <t>キグ</t>
    </rPh>
    <phoneticPr fontId="2"/>
  </si>
  <si>
    <t>５９２２　電気事務機械器具　　　　　　　　　　　　　　　　　　　　　　　　　　　　　　　　　　　　　　　　　　　　　</t>
    <rPh sb="5" eb="7">
      <t>デンキ</t>
    </rPh>
    <rPh sb="7" eb="9">
      <t>ジム</t>
    </rPh>
    <rPh sb="9" eb="11">
      <t>キカイ</t>
    </rPh>
    <rPh sb="11" eb="13">
      <t>キグ</t>
    </rPh>
    <phoneticPr fontId="2"/>
  </si>
  <si>
    <t>５９２９　その他の機械器具　　　　　　　　　　　　　　　　　　　　　　　　　　　　　　　　　　　　　　　　　</t>
    <rPh sb="7" eb="8">
      <t>タ</t>
    </rPh>
    <rPh sb="9" eb="11">
      <t>キカイ</t>
    </rPh>
    <rPh sb="11" eb="13">
      <t>キグ</t>
    </rPh>
    <phoneticPr fontId="2"/>
  </si>
  <si>
    <t>５９９　　その他のじゅう器　　　　　　　　　　　　　　　　　　　　　　　　　　　　　　　　　　　　　　　　　　　　　　　　　　</t>
    <rPh sb="7" eb="8">
      <t>タ</t>
    </rPh>
    <rPh sb="12" eb="13">
      <t>ウツワ</t>
    </rPh>
    <phoneticPr fontId="2"/>
  </si>
  <si>
    <t>５９９１　金物　　　　　　　　　　　　　　　　　　　　　　　　　　　　　　　　　　　　　　　　　　　　　　　　　　　　　　</t>
    <rPh sb="5" eb="7">
      <t>カナモノ</t>
    </rPh>
    <phoneticPr fontId="2"/>
  </si>
  <si>
    <t>５９９９　他に分類されないじゅう器　　　　　　　　　　　　　　　　　　　　　　　　　　　　　　　　　　　　　　　　　　　　　　　　</t>
    <rPh sb="5" eb="6">
      <t>タ</t>
    </rPh>
    <rPh sb="7" eb="9">
      <t>ブンルイ</t>
    </rPh>
    <rPh sb="16" eb="17">
      <t>ウツワ</t>
    </rPh>
    <phoneticPr fontId="2"/>
  </si>
  <si>
    <t>６０１　　医薬品・化粧品　　　　　　　　　　　　　　　　　　　　　　　　　　　　　　　　　　　　　　　　　　　　　　　　　</t>
    <rPh sb="5" eb="8">
      <t>イヤクヒン</t>
    </rPh>
    <rPh sb="9" eb="12">
      <t>ケショウヒン</t>
    </rPh>
    <phoneticPr fontId="2"/>
  </si>
  <si>
    <t>６０１１　医薬品（調剤薬局を除く）　　　　　　　　　　　　　　　　　　　　　　　　　　　　　　　　　　　　　　　　　　　　　　　</t>
    <rPh sb="5" eb="8">
      <t>イヤクヒン</t>
    </rPh>
    <rPh sb="9" eb="11">
      <t>チョウザイ</t>
    </rPh>
    <rPh sb="11" eb="13">
      <t>ヤッキョク</t>
    </rPh>
    <rPh sb="14" eb="15">
      <t>ノゾ</t>
    </rPh>
    <phoneticPr fontId="2"/>
  </si>
  <si>
    <t>６０１２　調剤薬局　　　　　　　　　　　　　　　　　　　　　　　　　　　　　　　　　　　</t>
    <rPh sb="5" eb="7">
      <t>チョウザイ</t>
    </rPh>
    <rPh sb="7" eb="9">
      <t>ヤッキョク</t>
    </rPh>
    <phoneticPr fontId="2"/>
  </si>
  <si>
    <t>６０１３　化粧品　　　　　　　　　　　　　　　　　　　　　　　　　　　　　　　　　　　　　　　　　　　　　　　　</t>
    <rPh sb="5" eb="8">
      <t>ケショウヒン</t>
    </rPh>
    <phoneticPr fontId="2"/>
  </si>
  <si>
    <t>６０２　　農耕用品　　　　　　　　　　　　　　　　　　　　　　　　　　　　　　　　　　　　　　　　　　　　　　　　</t>
    <rPh sb="5" eb="7">
      <t>ノウコウ</t>
    </rPh>
    <rPh sb="7" eb="9">
      <t>ヨウヒン</t>
    </rPh>
    <phoneticPr fontId="2"/>
  </si>
  <si>
    <t>６０２１　農業用機械器具　　　　　　　　　　　　　　　　　　　　　　　　　　　　　　　　　　　　　　　　　　　　　　　　　</t>
    <rPh sb="5" eb="8">
      <t>ノウギョウヨウ</t>
    </rPh>
    <rPh sb="8" eb="10">
      <t>キカイ</t>
    </rPh>
    <rPh sb="10" eb="12">
      <t>キグ</t>
    </rPh>
    <phoneticPr fontId="2"/>
  </si>
  <si>
    <t>６０２２　苗・種子　　　　　　　　　　　　　　　　　　　　　　　　　　　　　　　　　　　　　　　　　　　　　　　　　　　　　</t>
    <rPh sb="5" eb="6">
      <t>ナエ</t>
    </rPh>
    <rPh sb="7" eb="9">
      <t>シュシ</t>
    </rPh>
    <phoneticPr fontId="2"/>
  </si>
  <si>
    <t>６０２３　肥料・飼料　　　　　　　　　　　　　　　　　　　　　　　　　　　　　　　　　　　　　　　　　　　　　　　　　　　　　</t>
    <rPh sb="5" eb="7">
      <t>ヒリョウ</t>
    </rPh>
    <rPh sb="8" eb="10">
      <t>シリョウ</t>
    </rPh>
    <phoneticPr fontId="2"/>
  </si>
  <si>
    <t>６０３　　燃料　　　　　　　　　　　　　　　　　　　　　　　　　　　　　　　　　　　　　　　　　　　　　　　　　　　　</t>
    <rPh sb="5" eb="7">
      <t>ネンリョウ</t>
    </rPh>
    <phoneticPr fontId="2"/>
  </si>
  <si>
    <t>６０３２　燃料（ガソリンスタンドを除く）　　　　　　　　　　　　　　　　　　　　　　　　　　　　　　　　　　　　　　　　　　　　　　　　　　　　</t>
    <rPh sb="5" eb="7">
      <t>ネンリョウ</t>
    </rPh>
    <rPh sb="17" eb="18">
      <t>ノゾ</t>
    </rPh>
    <phoneticPr fontId="2"/>
  </si>
  <si>
    <t>６０４　　書籍・文房具　　　　　　　　　　　　　　　　　　　　　　　　　　　　　　　　　　　　　　　　　　　　　　　　　　　</t>
    <rPh sb="5" eb="7">
      <t>ショセキ</t>
    </rPh>
    <rPh sb="8" eb="11">
      <t>ブンボウグ</t>
    </rPh>
    <phoneticPr fontId="2"/>
  </si>
  <si>
    <t>６０４１　書籍・雑誌　　　　　　　　　　　　　　　　　　　　　　　　　　　　　　　　　　　　　　　　　　　　　　　　　　　　　　</t>
    <rPh sb="5" eb="7">
      <t>ショセキ</t>
    </rPh>
    <rPh sb="8" eb="10">
      <t>ザッシ</t>
    </rPh>
    <phoneticPr fontId="2"/>
  </si>
  <si>
    <t>６０４２　新聞　　　　　　　　　　　　　　　　　　　　　　　　　　　　　　　　　　　　　　　　　　　　　　　　</t>
    <rPh sb="5" eb="7">
      <t>シンブン</t>
    </rPh>
    <phoneticPr fontId="2"/>
  </si>
  <si>
    <t>６０４３　紙・文房具　　　　　　　　　　　　　　　　　　　　　　　　　　　　　　　　　　　　　　　　　</t>
    <rPh sb="5" eb="6">
      <t>カミ</t>
    </rPh>
    <rPh sb="7" eb="10">
      <t>ブンボウグ</t>
    </rPh>
    <phoneticPr fontId="2"/>
  </si>
  <si>
    <t>６０５　　スポーツ用品・がん具・娯楽用品・楽器　　　　　　　　　　　　　　　　　　　　　　　　　　　　　　　　　　　　　　　　　　　　　　　　　　</t>
    <rPh sb="9" eb="11">
      <t>ヨウヒン</t>
    </rPh>
    <rPh sb="14" eb="15">
      <t>グ</t>
    </rPh>
    <rPh sb="16" eb="18">
      <t>ゴラク</t>
    </rPh>
    <rPh sb="18" eb="20">
      <t>ヨウヒン</t>
    </rPh>
    <rPh sb="21" eb="23">
      <t>ガッキ</t>
    </rPh>
    <phoneticPr fontId="2"/>
  </si>
  <si>
    <t>６０５１　スポーツ用品　　　　　　　　　　　　　　　　　　　　　　　　　　　　　　　　　　　　　　　　　　　　　　　　　　　</t>
    <rPh sb="9" eb="11">
      <t>ヨウヒン</t>
    </rPh>
    <phoneticPr fontId="2"/>
  </si>
  <si>
    <t>６０５２　がん具・娯楽用品　　　　　　　　　　　　　　　　　　　　　　　　　　　　　　　　　　　　　　　　　　　　　　　　　　　　　　</t>
    <rPh sb="7" eb="8">
      <t>グ</t>
    </rPh>
    <rPh sb="9" eb="11">
      <t>ゴラク</t>
    </rPh>
    <rPh sb="11" eb="13">
      <t>ヨウヒン</t>
    </rPh>
    <phoneticPr fontId="2"/>
  </si>
  <si>
    <t>６０５３　楽器　　　　　　　　　　　　　　　　　　　　　　　　　　　　　　　　　　　　　　　　　　　　　　　　　　　</t>
    <rPh sb="5" eb="7">
      <t>ガッキ</t>
    </rPh>
    <phoneticPr fontId="2"/>
  </si>
  <si>
    <t>６０６　　写真機・写真材料　　　　　　　　　　　　　　　　　　　　　　　　　　　　　　　　　　　　　　</t>
    <rPh sb="5" eb="8">
      <t>シャシンキ</t>
    </rPh>
    <rPh sb="9" eb="11">
      <t>シャシン</t>
    </rPh>
    <rPh sb="11" eb="13">
      <t>ザイリョウ</t>
    </rPh>
    <phoneticPr fontId="2"/>
  </si>
  <si>
    <t>６０６１　写真機・写真材料　　　　　　　　　　　　　　　　　　　　　　　　　　　　　　　　　　　　　　　　　　　　　　　　　　</t>
    <rPh sb="5" eb="8">
      <t>シャシンキ</t>
    </rPh>
    <rPh sb="9" eb="11">
      <t>シャシン</t>
    </rPh>
    <rPh sb="11" eb="13">
      <t>ザイリョウ</t>
    </rPh>
    <phoneticPr fontId="2"/>
  </si>
  <si>
    <t>６０７１　時計・眼鏡・光学機械　　　　　　　　　　　　　　　　　　　　　　　　　　　　　　　　　　　　　　　　　　　　　　　　　　　　　　</t>
    <rPh sb="5" eb="7">
      <t>トケイ</t>
    </rPh>
    <rPh sb="8" eb="10">
      <t>メガネ</t>
    </rPh>
    <rPh sb="11" eb="13">
      <t>コウガク</t>
    </rPh>
    <rPh sb="13" eb="15">
      <t>キカイ</t>
    </rPh>
    <phoneticPr fontId="2"/>
  </si>
  <si>
    <t>６０９１　たばこ・喫煙具専門　　　　　　　　　　　　　　　　　　　　　　　　　　　　　　　　　　　　　　　　　　　　　　　　</t>
    <rPh sb="9" eb="11">
      <t>キツエン</t>
    </rPh>
    <rPh sb="11" eb="12">
      <t>グ</t>
    </rPh>
    <rPh sb="12" eb="14">
      <t>センモン</t>
    </rPh>
    <phoneticPr fontId="2"/>
  </si>
  <si>
    <t>６０９２　花・植木　　　　　　　　　　　　　　　　　　　　　　　　　　　　　　　　　　　　　　　　　　　　　　</t>
    <rPh sb="5" eb="6">
      <t>ハナ</t>
    </rPh>
    <rPh sb="7" eb="9">
      <t>ウエキ</t>
    </rPh>
    <phoneticPr fontId="2"/>
  </si>
  <si>
    <t>６０９３　建築材料　　　　　　　　　　　　　　　　　　　　　　　　　　　　　　　　　　　　　　　　　　　　　　</t>
    <rPh sb="5" eb="7">
      <t>ケンチク</t>
    </rPh>
    <rPh sb="7" eb="9">
      <t>ザイリョウ</t>
    </rPh>
    <phoneticPr fontId="2"/>
  </si>
  <si>
    <t>６０９４　ジュエリー製品　　　　　　　　　　　　　　　　　　　　　　　　　　　　　　　　　　　　　　　　　</t>
    <rPh sb="10" eb="12">
      <t>セイヒン</t>
    </rPh>
    <phoneticPr fontId="2"/>
  </si>
  <si>
    <t>６０９５　ペット・ペット用品　　　　　　　　　　　　　　　　　　　　　　　　　　　　　　　　　　　　　　　　　　　　　　　　　　　　</t>
    <rPh sb="12" eb="14">
      <t>ヨウヒン</t>
    </rPh>
    <phoneticPr fontId="2"/>
  </si>
  <si>
    <t>６０９６　骨とう品　　　　　　　　　　　　　　　　　　　　　　　　　　　　　　　　　　　　　</t>
    <rPh sb="5" eb="6">
      <t>コッ</t>
    </rPh>
    <rPh sb="8" eb="9">
      <t>シナ</t>
    </rPh>
    <phoneticPr fontId="2"/>
  </si>
  <si>
    <t>６０９７　中古品（骨とう品を除く）　　　　　　　　　　　　　　　　　　　　　　　　　　　　　　　　　　　　　　　　　　　　　　　　</t>
    <rPh sb="5" eb="7">
      <t>チュウコ</t>
    </rPh>
    <rPh sb="7" eb="8">
      <t>ヒン</t>
    </rPh>
    <rPh sb="9" eb="10">
      <t>コッ</t>
    </rPh>
    <rPh sb="12" eb="13">
      <t>ヒン</t>
    </rPh>
    <rPh sb="14" eb="15">
      <t>ノゾ</t>
    </rPh>
    <phoneticPr fontId="2"/>
  </si>
  <si>
    <t>６０９９　他に分類されないその他の小売業　　　　　　　　　　　　　　　　　　　　　　　　　　　　　　　　　　　　　　　　　　　　　　</t>
    <rPh sb="5" eb="6">
      <t>タ</t>
    </rPh>
    <rPh sb="7" eb="9">
      <t>ブンルイ</t>
    </rPh>
    <rPh sb="15" eb="16">
      <t>タ</t>
    </rPh>
    <rPh sb="17" eb="20">
      <t>コウリギョウ</t>
    </rPh>
    <phoneticPr fontId="2"/>
  </si>
  <si>
    <t>６０９　　他に分類されない小売業　　　　　　　　　　　　　　　　　　　　　　　　　　　　　　　　　　　　　　　　　　　　　　　　</t>
    <rPh sb="5" eb="6">
      <t>タ</t>
    </rPh>
    <rPh sb="7" eb="9">
      <t>ブンルイ</t>
    </rPh>
    <rPh sb="13" eb="16">
      <t>コウリギョウ</t>
    </rPh>
    <phoneticPr fontId="2"/>
  </si>
  <si>
    <t>５４９　　他に分類されない卸売業　　　　　　　　　　　　　　　　　　　　　　　　　　　　　　　　　　　　　　　　　　　　　　　　</t>
    <rPh sb="13" eb="16">
      <t>オロシウリギョウ</t>
    </rPh>
    <phoneticPr fontId="2"/>
  </si>
  <si>
    <t>５１２７　飲料（別掲を除く）　　　　　　　　　　　　　　　　　　　　　　　　　　　　　　　　　　　　　　　　　　　　　　　　　　　　</t>
    <rPh sb="8" eb="10">
      <t>ベッケイ</t>
    </rPh>
    <rPh sb="11" eb="12">
      <t>ノゾ</t>
    </rPh>
    <phoneticPr fontId="2"/>
  </si>
  <si>
    <t>５３２２　自動車部分品・附属品（中古品を除く）　　　　　　　　　　　　　　　　　　　　　　　　　　　　　　　　　　　　　　　　　　　　　　</t>
    <rPh sb="16" eb="18">
      <t>チュウコ</t>
    </rPh>
    <rPh sb="18" eb="19">
      <t>ヒン</t>
    </rPh>
    <rPh sb="20" eb="21">
      <t>ノゾ</t>
    </rPh>
    <phoneticPr fontId="2"/>
  </si>
  <si>
    <t>５７９３　飲料（別掲を除く）　　　　　　　　　　　　　　　　　　　　　　　　　　　　　　　　　　　　　　　　　　　　　　　　　　　　</t>
    <rPh sb="5" eb="7">
      <t>インリョウ</t>
    </rPh>
    <rPh sb="8" eb="10">
      <t>ベッケイ</t>
    </rPh>
    <rPh sb="11" eb="12">
      <t>ノゾ</t>
    </rPh>
    <phoneticPr fontId="2"/>
  </si>
  <si>
    <t>６０７　　時計・眼鏡・光学機械　　　　　　　　　　　　　　　　　　　　　　　　　　　　　　　　　　　　　　　　　　　　　　　　</t>
    <rPh sb="5" eb="7">
      <t>トケイ</t>
    </rPh>
    <rPh sb="8" eb="10">
      <t>メガネ</t>
    </rPh>
    <rPh sb="11" eb="13">
      <t>コウガク</t>
    </rPh>
    <rPh sb="13" eb="15">
      <t>キカイ</t>
    </rPh>
    <phoneticPr fontId="2"/>
  </si>
  <si>
    <t>産業分類</t>
    <rPh sb="0" eb="2">
      <t>サンギョウ</t>
    </rPh>
    <rPh sb="2" eb="4">
      <t>ブンルイ</t>
    </rPh>
    <phoneticPr fontId="2"/>
  </si>
  <si>
    <t>年間商品販売額等</t>
    <rPh sb="0" eb="2">
      <t>ネンカン</t>
    </rPh>
    <rPh sb="2" eb="4">
      <t>ショウヒン</t>
    </rPh>
    <rPh sb="4" eb="7">
      <t>ハンバイガク</t>
    </rPh>
    <rPh sb="7" eb="8">
      <t>トウ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</si>
  <si>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</si>
  <si>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第1表　産業細分類別の事業所数，従業者数，年間商品販売額等，商品手持額，売場面積，収容台数</t>
    <rPh sb="0" eb="1">
      <t>ダイ</t>
    </rPh>
    <rPh sb="2" eb="3">
      <t>ヒョウ</t>
    </rPh>
    <rPh sb="4" eb="6">
      <t>サンギョウ</t>
    </rPh>
    <rPh sb="6" eb="7">
      <t>サイ</t>
    </rPh>
    <rPh sb="7" eb="8">
      <t>ブン</t>
    </rPh>
    <rPh sb="8" eb="10">
      <t>ルイベツ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ネンカン</t>
    </rPh>
    <rPh sb="23" eb="25">
      <t>ショウヒン</t>
    </rPh>
    <rPh sb="25" eb="28">
      <t>ハンバイガク</t>
    </rPh>
    <rPh sb="28" eb="29">
      <t>ナド</t>
    </rPh>
    <rPh sb="30" eb="32">
      <t>ショウヒン</t>
    </rPh>
    <rPh sb="32" eb="34">
      <t>テモチ</t>
    </rPh>
    <rPh sb="34" eb="35">
      <t>ガク</t>
    </rPh>
    <rPh sb="36" eb="40">
      <t>ウリバメンセキ</t>
    </rPh>
    <rPh sb="41" eb="43">
      <t>シュウヨウ</t>
    </rPh>
    <rPh sb="43" eb="45">
      <t>ダイスウ</t>
    </rPh>
    <phoneticPr fontId="2"/>
  </si>
  <si>
    <t>事業所</t>
    <rPh sb="0" eb="3">
      <t>ジギョウショ</t>
    </rPh>
    <phoneticPr fontId="2"/>
  </si>
  <si>
    <t>産　 　業　 　分　 　類</t>
    <rPh sb="0" eb="5">
      <t>サンギョウ</t>
    </rPh>
    <rPh sb="8" eb="13">
      <t>ブンルイ</t>
    </rPh>
    <phoneticPr fontId="2"/>
  </si>
  <si>
    <t>従業者数</t>
    <rPh sb="0" eb="3">
      <t>ジュウギョウシャ</t>
    </rPh>
    <rPh sb="3" eb="4">
      <t>スウ</t>
    </rPh>
    <phoneticPr fontId="2"/>
  </si>
  <si>
    <t>商品手持額</t>
    <rPh sb="0" eb="2">
      <t>ショウヒン</t>
    </rPh>
    <rPh sb="2" eb="5">
      <t>テモチガク</t>
    </rPh>
    <phoneticPr fontId="2"/>
  </si>
  <si>
    <t>売場面積</t>
    <rPh sb="0" eb="4">
      <t>ウリバメンセキ</t>
    </rPh>
    <phoneticPr fontId="2"/>
  </si>
  <si>
    <t>収容台数</t>
    <rPh sb="0" eb="2">
      <t>シュウヨウ</t>
    </rPh>
    <rPh sb="2" eb="4">
      <t>ダイスウ</t>
    </rPh>
    <phoneticPr fontId="2"/>
  </si>
  <si>
    <t>その他の収入額</t>
    <rPh sb="0" eb="3">
      <t>ソノタ</t>
    </rPh>
    <rPh sb="4" eb="7">
      <t>シュウニュウガク</t>
    </rPh>
    <phoneticPr fontId="2"/>
  </si>
  <si>
    <t>うち法人</t>
    <rPh sb="2" eb="4">
      <t>ホウジン</t>
    </rPh>
    <phoneticPr fontId="2"/>
  </si>
  <si>
    <t>修理料
仲立手数料</t>
    <rPh sb="0" eb="2">
      <t>シュウリ</t>
    </rPh>
    <rPh sb="2" eb="3">
      <t>リョウ</t>
    </rPh>
    <rPh sb="4" eb="6">
      <t>ナカダチ</t>
    </rPh>
    <rPh sb="6" eb="9">
      <t>テスウリョウ</t>
    </rPh>
    <phoneticPr fontId="2"/>
  </si>
  <si>
    <t>商業以外</t>
    <rPh sb="0" eb="2">
      <t>ショウギョウ</t>
    </rPh>
    <rPh sb="2" eb="4">
      <t>イガイ</t>
    </rPh>
    <phoneticPr fontId="2"/>
  </si>
  <si>
    <t>人</t>
    <rPh sb="0" eb="1">
      <t>ヒト</t>
    </rPh>
    <phoneticPr fontId="2"/>
  </si>
  <si>
    <t>万円</t>
    <rPh sb="0" eb="2">
      <t>マンエン</t>
    </rPh>
    <phoneticPr fontId="2"/>
  </si>
  <si>
    <t>台</t>
    <rPh sb="0" eb="1">
      <t>ダイ</t>
    </rPh>
    <phoneticPr fontId="2"/>
  </si>
  <si>
    <t>４９１　　各種商品　　　　　　　　　　　　　　　　　　　　　　　　　　　　　　　　　　　　　　　　　　　　　　　　　　　　</t>
    <phoneticPr fontId="2"/>
  </si>
  <si>
    <t>　４９１</t>
    <phoneticPr fontId="2"/>
  </si>
  <si>
    <t>４９１１　各種商品（従業者が常時１００人以上のもの）　　　　　　　　　　　　　　　　　　　　　　　　　　　　　　　　　　　</t>
    <phoneticPr fontId="2"/>
  </si>
  <si>
    <t>　４９１１</t>
    <phoneticPr fontId="2"/>
  </si>
  <si>
    <t>４９１９　その他の各種商品　　　　　　　　　　　　　　　　　　　　　　　　　　　　　　　　　　　　　　　　　　　　　　　　</t>
    <phoneticPr fontId="2"/>
  </si>
  <si>
    <t>　４９１９</t>
    <phoneticPr fontId="2"/>
  </si>
  <si>
    <t>５０１　　繊維品（衣服，身の回り品を除く）　　　　　　　　　　　　　　　　　　　　　　　　　　　　　　　　　　　　　　　　</t>
    <phoneticPr fontId="2"/>
  </si>
  <si>
    <t>　５０１</t>
    <phoneticPr fontId="2"/>
  </si>
  <si>
    <t>５０１１　生糸・繭　　　　　　　　　　　　　　　　　　　　　　　　　　　　　　　　　　　　　　　　　　　　　　　　　　　　</t>
    <phoneticPr fontId="2"/>
  </si>
  <si>
    <t>　５０１１</t>
    <phoneticPr fontId="2"/>
  </si>
  <si>
    <t>５０１２　繊維原料（生糸，繭を除く）　　　　　　　　　　　　　　　　　　　　　　　　　　　　　　　　　　　　　　　　　　　</t>
    <phoneticPr fontId="2"/>
  </si>
  <si>
    <t>　５０１２</t>
    <phoneticPr fontId="2"/>
  </si>
  <si>
    <t>５０１３　糸　　　　　　　　　　　　　　　　　　　　　　　　　　　　　　　　　　　　　　　　　　　　　　　　　　　　　　　</t>
    <phoneticPr fontId="2"/>
  </si>
  <si>
    <t>　５０１３</t>
    <phoneticPr fontId="2"/>
  </si>
  <si>
    <t>５０１４　繊物（室内装飾繊維品を除く）　　　　　　　　　　　　　　　　　　　　　　　　　　　　　　　　　　　　　　　　　　</t>
    <phoneticPr fontId="2"/>
  </si>
  <si>
    <t>　５０１４</t>
    <phoneticPr fontId="2"/>
  </si>
  <si>
    <t>５０２　　衣服・身の回り品　　　　　　　　　　　　　　　　　　　　　　　　　　　　　　　　　　　　　　　　　　　　　　　　</t>
    <phoneticPr fontId="2"/>
  </si>
  <si>
    <t>　５０２</t>
    <phoneticPr fontId="2"/>
  </si>
  <si>
    <t>５０２１　男子服　　　　　　　　　　　　　　　　　　　　　　　　　　　　　　　　　　　　　　　　　　　　　　　　　　　　　</t>
    <phoneticPr fontId="2"/>
  </si>
  <si>
    <t>　５０２１</t>
    <phoneticPr fontId="2"/>
  </si>
  <si>
    <t>５０２２　婦人・子供服　　　　　　　　　　　　　　　　　　　　　　　　　　　　　　　　　　　　　　　　　　　　　　　　　　</t>
    <phoneticPr fontId="2"/>
  </si>
  <si>
    <t>　５０２２</t>
    <phoneticPr fontId="2"/>
  </si>
  <si>
    <t>５０２３　下着類　　　　　　　　　　　　　　　　　　　　　　　　　　　　　　　　　　　　　　　　　　　　　　　　　　　　　</t>
    <phoneticPr fontId="2"/>
  </si>
  <si>
    <t>　５０２３</t>
    <phoneticPr fontId="2"/>
  </si>
  <si>
    <t>５０２４　寝具類　　　　　　　　　　　　　　　　　　　　　　　　　　　　　　　　　　　　　　　　　　　　　　　　　　　　　</t>
    <phoneticPr fontId="2"/>
  </si>
  <si>
    <t>　５０２４</t>
    <phoneticPr fontId="2"/>
  </si>
  <si>
    <t>５０２５　靴　　　　　　　　　　　　　　　　　　　　　　　　　　　　　　　　　　　　　　　　　　　　　　　　　　　　　　　</t>
    <phoneticPr fontId="2"/>
  </si>
  <si>
    <t>　５０２５</t>
    <phoneticPr fontId="2"/>
  </si>
  <si>
    <t>５０２６　履物（靴を除く）　　　　　　　　　　　　　　　　　　　　　　　　　　　　　　　　　　　　　　　　　　　　　　　　</t>
    <phoneticPr fontId="2"/>
  </si>
  <si>
    <t>　５０２６</t>
    <phoneticPr fontId="2"/>
  </si>
  <si>
    <t>５０２７　かばん・袋物　　　　　　　　　　　　　　　　　　　　　　　　　　　　　　　　　　　　　　　　　　　　　　　　　　</t>
    <phoneticPr fontId="2"/>
  </si>
  <si>
    <t>　５０２７</t>
    <phoneticPr fontId="2"/>
  </si>
  <si>
    <t>５０２９　その他の衣服・身の回り品　　　　　　　　　　　　　　　　　　　　　　　　　　　　　　　　　　　　　　　　　　　　</t>
    <phoneticPr fontId="2"/>
  </si>
  <si>
    <t>　５０２９</t>
    <phoneticPr fontId="2"/>
  </si>
  <si>
    <t>５１１　　農畜産物・水産物　　　　　　　　　　　　　　　　　　　　　　　　　　　　　　　　　　　　　　　　　　　　　　　　</t>
    <phoneticPr fontId="2"/>
  </si>
  <si>
    <t>　５１１</t>
    <phoneticPr fontId="2"/>
  </si>
  <si>
    <t>５１１１　米麦　　　　　　　　　　　　　　　　　　　　　　　　　　　　　　　　　　　　　　　　　　　　　　　　　　　　　　</t>
    <phoneticPr fontId="2"/>
  </si>
  <si>
    <t>　５１１１</t>
    <phoneticPr fontId="2"/>
  </si>
  <si>
    <t>５１１２　雑穀・豆類　　　　　　　　　　　　　　　　　　　　　　　　　　　　　　　　　　　　　　　　　　　　　　　　　　　</t>
    <phoneticPr fontId="2"/>
  </si>
  <si>
    <t>　５１１２</t>
    <phoneticPr fontId="2"/>
  </si>
  <si>
    <t>５１１３　野菜　　　　　　　　　　　　　　　　　　　　　　　　　　　　　　　　　　　　　　　　　　　　　　　　　　　　　　</t>
    <phoneticPr fontId="2"/>
  </si>
  <si>
    <t>　５１１３</t>
    <phoneticPr fontId="2"/>
  </si>
  <si>
    <t>５１１４　果実　　　　　　　　　　　　　　　　　　　　　　　　　　　　　　　　　　　　　　　　　　　　　　　　　　　　　　</t>
    <phoneticPr fontId="2"/>
  </si>
  <si>
    <t>　５１１４</t>
    <phoneticPr fontId="2"/>
  </si>
  <si>
    <t>５１１５　食肉　　　　　　　　　　　　　　　　　　　　　　　　　　　　　　　　　　　　　　　　　　　　　　　　　　　　　　</t>
    <phoneticPr fontId="2"/>
  </si>
  <si>
    <t>　５１１５</t>
    <phoneticPr fontId="2"/>
  </si>
  <si>
    <t>５１１６　生鮮魚介　　　　　　　　　　　　　　　　　　　　　　　　　　　　　　　　　　　　　　　　　　　　　　　　　　　　</t>
    <phoneticPr fontId="2"/>
  </si>
  <si>
    <t>　５１１６</t>
    <phoneticPr fontId="2"/>
  </si>
  <si>
    <t>５１１９　その他の農畜産物・水産物　　　　　　　　　　　　　　　　　　　　　　　　　　　　　　　　　　　　　　　　　　　　</t>
    <phoneticPr fontId="2"/>
  </si>
  <si>
    <t>　５１１９</t>
    <phoneticPr fontId="2"/>
  </si>
  <si>
    <t>５１２　　食料・飲料　　　　　　　　　　　　　　　　　　　　　　　　　　　　　　　　　　　　　　　　　　　　　　　　　　　</t>
    <phoneticPr fontId="2"/>
  </si>
  <si>
    <t>　５１２</t>
    <phoneticPr fontId="2"/>
  </si>
  <si>
    <t>５１２１　砂糖　　　　　　　　　　　　　　　　　　　　　　　　　　　　　　　　　　　　　　　　　　　　　　　　　　　　　　</t>
    <phoneticPr fontId="2"/>
  </si>
  <si>
    <t>　５１２１</t>
    <phoneticPr fontId="2"/>
  </si>
  <si>
    <t>５１２２　味そ・しょう油　　　　　　　　　　　　　　　　　　　　　　　　　　　　　　　　　　　　　　　　　　　　　　　　　</t>
    <phoneticPr fontId="2"/>
  </si>
  <si>
    <t>　５１２２</t>
    <phoneticPr fontId="2"/>
  </si>
  <si>
    <t>５１２３　酒類　　　　　　　　　　　　　　　　　　　　　　　　　　　　　　　　　　　　　　　　　　　　　　　　　　　　　　</t>
    <phoneticPr fontId="2"/>
  </si>
  <si>
    <t>　５１２３</t>
    <phoneticPr fontId="2"/>
  </si>
  <si>
    <t>５１２４　乾物　　　　　　　　　　　　　　　　　　　　　　　　　　　　　　　　　　　　　　　　　　　　　　　　　　　　　　</t>
    <phoneticPr fontId="2"/>
  </si>
  <si>
    <t>　５１２４</t>
    <phoneticPr fontId="2"/>
  </si>
  <si>
    <t>５１２５　缶詰・瓶詰食品（気密容器入りのもの）　　　　　　　　　　　　　　　　　　　　　　　　　　　　　　　　　　　　　　</t>
    <phoneticPr fontId="2"/>
  </si>
  <si>
    <t>　５１２５</t>
    <phoneticPr fontId="2"/>
  </si>
  <si>
    <t>５１２６　菓子・パン類　　　　　　　　　　　　　　　　　　　　　　　　　　　　　　　　　　　　　　　　　　　　　　　　　　</t>
    <phoneticPr fontId="2"/>
  </si>
  <si>
    <t>　５１２６</t>
    <phoneticPr fontId="2"/>
  </si>
  <si>
    <t>　５１２７</t>
    <phoneticPr fontId="2"/>
  </si>
  <si>
    <t>５１２８　茶類　　　　　　　　　　　　　　　　　　　　　　　　　　　　　　　　　　　　　　　　　　　　　　　　　　　　　　</t>
    <phoneticPr fontId="2"/>
  </si>
  <si>
    <t>　５１２８</t>
    <phoneticPr fontId="2"/>
  </si>
  <si>
    <t>５１２９　その他の食料・飲料　　　　　　　　　　　　　　　　　　　　　　　　　　　　　　　　　　　　　　　　　　　　　　　</t>
    <phoneticPr fontId="2"/>
  </si>
  <si>
    <t>　５１２９</t>
    <phoneticPr fontId="2"/>
  </si>
  <si>
    <t>５２１　　建築材料　　　　　　　　　　　　　　　　　　　　　　　　　　　　　　　　　　　　　　　　　　　　　　　　　　　　</t>
    <phoneticPr fontId="2"/>
  </si>
  <si>
    <t>　５２１</t>
    <phoneticPr fontId="2"/>
  </si>
  <si>
    <t>５２１１　木材・竹材　　　　　　　　　　　　　　　　　　　　　　　　　　　　　　　　　　　　　　　　　　　　　　　　　　　</t>
    <phoneticPr fontId="2"/>
  </si>
  <si>
    <t>　５２１１</t>
    <phoneticPr fontId="2"/>
  </si>
  <si>
    <t>５２１２　セメント　　　　　　　　　　　　　　　　　　　　　　　　　　　　　　　　　　　　　　　　　　　　　　　　　　　　</t>
    <phoneticPr fontId="2"/>
  </si>
  <si>
    <t>　５２１２</t>
    <phoneticPr fontId="2"/>
  </si>
  <si>
    <t>５２１３　板ガラス　　　　　　　　　　　　　　　　　　　　　　　　　　　　　　　　　　　　　　　　　　　　　　　　　　　　</t>
    <phoneticPr fontId="2"/>
  </si>
  <si>
    <t>　５２１３</t>
    <phoneticPr fontId="2"/>
  </si>
  <si>
    <t>５２１９　その他の建築材料　　　　　　　　　　　　　　　　　　　　　　　　　　　　　　　　　　　　　　　　　　　　　　　　</t>
    <phoneticPr fontId="2"/>
  </si>
  <si>
    <t>　５２１９</t>
    <phoneticPr fontId="2"/>
  </si>
  <si>
    <t>５２２　　化学製品　　　　　　　　　　　　　　　　　　　　　　　　　　　　　　　　　　　　　　　　　　　　　　　　　　　　</t>
    <phoneticPr fontId="2"/>
  </si>
  <si>
    <t>　５２２</t>
    <phoneticPr fontId="2"/>
  </si>
  <si>
    <t>５２２１　塗料　　　　　　　　　　　　　　　　　　　　　　　　　　　　　　　　　　　　　　　　　　　　　　　　　　　　　　</t>
    <phoneticPr fontId="2"/>
  </si>
  <si>
    <t>　５２２１</t>
    <phoneticPr fontId="2"/>
  </si>
  <si>
    <t>５２２２　染料・顔料　　　　　　　　　　　　　　　　　　　　　　　　　　　　　　　　　　　　　　　　　　　　　　　　　　　</t>
    <phoneticPr fontId="2"/>
  </si>
  <si>
    <t>　５２２２</t>
    <phoneticPr fontId="2"/>
  </si>
  <si>
    <t>５２２３　油脂・ろう　　　　　　　　　　　　　　　　　　　　　　　　　　　　　　　　　　　　　　　　　　　　　　　　　　　</t>
    <phoneticPr fontId="2"/>
  </si>
  <si>
    <t>　５２２３</t>
    <phoneticPr fontId="2"/>
  </si>
  <si>
    <t>５２２９　その他の化学製品　　　　　　　　　　　　　　　　　　　　　　　　　　　　　　　　　　　　　　　　　　　　　　　　</t>
    <phoneticPr fontId="2"/>
  </si>
  <si>
    <t>　５２２９</t>
    <phoneticPr fontId="2"/>
  </si>
  <si>
    <t>５２３　　鉱物・金属材料　　　　　　　　　　　　　　　　　　　　　　　　　　　　　　　　　　　　　　　　　　　　　　　　　</t>
    <phoneticPr fontId="2"/>
  </si>
  <si>
    <t>　５２３</t>
    <phoneticPr fontId="2"/>
  </si>
  <si>
    <t>５２３１　石油　　　　　　　　　　　　　　　　　　　　　　　　　　　　　　　　　　　　　　　　　　　　　　　　　　　　　　</t>
    <phoneticPr fontId="2"/>
  </si>
  <si>
    <t>　５２３１</t>
    <phoneticPr fontId="2"/>
  </si>
  <si>
    <t>　５２３２</t>
    <phoneticPr fontId="2"/>
  </si>
  <si>
    <t>　５２３３</t>
    <phoneticPr fontId="2"/>
  </si>
  <si>
    <t>　５２３４</t>
    <phoneticPr fontId="2"/>
  </si>
  <si>
    <t>５２４　　再生資源　　　　　　　　　　　　　　　　　　　　　　　　　　　　　　　　　　　　　　　　　　　　　　　　　　　　</t>
    <phoneticPr fontId="2"/>
  </si>
  <si>
    <t>　５２４</t>
    <phoneticPr fontId="2"/>
  </si>
  <si>
    <t>５２４１　空瓶・空缶等空容器　　　　　　　　　　　　　　　　　　　　　　　　　　　　　　　　　　　　　　　　　　　　　　　</t>
    <phoneticPr fontId="2"/>
  </si>
  <si>
    <t>　５２４１</t>
    <phoneticPr fontId="2"/>
  </si>
  <si>
    <t>５２４２　鉄スクラップ　　　　　　　　　　　　　　　　　　　　　　　　　　　　　　　　　　　　　　　　　　　　　　　　　　</t>
    <phoneticPr fontId="2"/>
  </si>
  <si>
    <t>　５２４２</t>
    <phoneticPr fontId="2"/>
  </si>
  <si>
    <t>５２４３　非鉄金属スクラップ　　　　　　　　　　　　　　　　　　　　　　　　　　　　　　　　　　　　　　　　　　　　　　　</t>
    <phoneticPr fontId="2"/>
  </si>
  <si>
    <t>　５２４３</t>
    <phoneticPr fontId="2"/>
  </si>
  <si>
    <t>５２４４　古紙　　　　　　　　　　　　　　　　　　　　　　　　　　　　　　　　　　　　　　　　　　　　　　　　　　　　　　</t>
    <phoneticPr fontId="2"/>
  </si>
  <si>
    <t>　５２４４</t>
    <phoneticPr fontId="2"/>
  </si>
  <si>
    <t>５２４９　その他の再生資源　　　　　　　　　　　　　　　　　　　　　　　　　　　　　　　　　　　　　　　　　　　　　　　　</t>
    <phoneticPr fontId="2"/>
  </si>
  <si>
    <t>　５２４９</t>
    <phoneticPr fontId="2"/>
  </si>
  <si>
    <t>５３１　　一般機械器具　　　　　　　　　　　　　　　　　　　　　　　　　　　　　　　　　　　　　　　　　　　　　　　　　　</t>
    <phoneticPr fontId="2"/>
  </si>
  <si>
    <t>　５３１</t>
    <phoneticPr fontId="2"/>
  </si>
  <si>
    <t>５３１１　農業用機械器具　　　　　　　　　　　　　　　　　　　　　　　　　　　　　　　　　　　　　　　　　　　　　　　　　</t>
    <phoneticPr fontId="2"/>
  </si>
  <si>
    <t>　５３１１</t>
    <phoneticPr fontId="2"/>
  </si>
  <si>
    <t>５３１２　建設機械・鉱山機械　　　　　　　　　　　　　　　　　　　　　　　　　　　　　　　　　　　　　　　　　　　　　　　</t>
    <phoneticPr fontId="2"/>
  </si>
  <si>
    <t>　５３１２</t>
    <phoneticPr fontId="2"/>
  </si>
  <si>
    <t>５３１３　金属加工機械　　　　　　　　　　　　　　　　　　　　　　　　　　　　　　　　　　　　　　　　　　　　　　　　</t>
    <phoneticPr fontId="2"/>
  </si>
  <si>
    <t>　５３１３</t>
    <phoneticPr fontId="2"/>
  </si>
  <si>
    <t>５３１４　事務用機械器具　　　　　　　　　　　　　　　　　　　　　　　　　　　　　　　　　　　　　　　　　　　　　　　　　</t>
    <phoneticPr fontId="2"/>
  </si>
  <si>
    <t>　５３１４</t>
    <phoneticPr fontId="2"/>
  </si>
  <si>
    <t>５３１９　その他の一般機械器具　　　　　　　　　　　　　　　　　　　　　　　　　　　　　　　　　　　　　　　　　　　　　　</t>
    <phoneticPr fontId="2"/>
  </si>
  <si>
    <t>　５３１９</t>
    <phoneticPr fontId="2"/>
  </si>
  <si>
    <t>５３２　　自動車　　　　　　　　　　　　　　　　　　　　　　　　　　　　　　　　　　　　　　　　　　　　　　　　　　　　　</t>
    <phoneticPr fontId="2"/>
  </si>
  <si>
    <t>　５３２</t>
    <phoneticPr fontId="2"/>
  </si>
  <si>
    <t>５３２１　自動車（二輪自動車を含む）　　　　　　　　　　　　　　　　　　　　　　　　　　　　　　　　　　　　　　　　　　　</t>
    <phoneticPr fontId="2"/>
  </si>
  <si>
    <t>　５３２１</t>
    <phoneticPr fontId="2"/>
  </si>
  <si>
    <t>　５３２２</t>
    <phoneticPr fontId="2"/>
  </si>
  <si>
    <t>　５３２３</t>
    <phoneticPr fontId="2"/>
  </si>
  <si>
    <t>５３３　　電気機械器具　　　　　　　　　　　　　　　　　　　　　　　　　　　　　　　　　　　　　　　　　　　　　　　　　　</t>
    <phoneticPr fontId="2"/>
  </si>
  <si>
    <t>　５３３</t>
    <phoneticPr fontId="2"/>
  </si>
  <si>
    <t>５３３１　家庭用電気機械器具　　　　　　　　　　　　　　　　　　　　　　　　　　　　　　　　　　　　　　　　　　　　　　　</t>
    <phoneticPr fontId="2"/>
  </si>
  <si>
    <t>　５３３１</t>
    <phoneticPr fontId="2"/>
  </si>
  <si>
    <t>５３３２　電気機械器具（家庭用電気機械器具を除く）　　　　　　　　　　　　　　　　　　　　　　　　　　　　　　　　　　　　</t>
    <phoneticPr fontId="2"/>
  </si>
  <si>
    <t>　５３３２</t>
    <phoneticPr fontId="2"/>
  </si>
  <si>
    <t>５３９　　その他の機械器具　　　　　　　　　　　　　　　　　　　　　　　　　　　　　　　　　　　　　　　　　　　　　　　　</t>
    <phoneticPr fontId="2"/>
  </si>
  <si>
    <t>　５３９</t>
    <phoneticPr fontId="2"/>
  </si>
  <si>
    <t>５３９１　輸送用機械器具（自動車を除く）　　　　　　　　　　　　　　　　　　　　　　　　　　　　　　　　　　　　　　　　　</t>
    <phoneticPr fontId="2"/>
  </si>
  <si>
    <t>　５３９１</t>
    <phoneticPr fontId="2"/>
  </si>
  <si>
    <t>５３９２　精密機械器具　　　　　　　　　　　　　　　　　　　　　　　　　　　　　　　　　　　　　　　　　　　　　　　　　　</t>
    <phoneticPr fontId="2"/>
  </si>
  <si>
    <t>　５３９２</t>
    <phoneticPr fontId="2"/>
  </si>
  <si>
    <t>５３９３　医療用機械器具（歯科用機械器具を含む）　　　　　　　　　　　　　　　　　　　　　　　　　　　　　　　　　　　　　</t>
    <phoneticPr fontId="2"/>
  </si>
  <si>
    <t>　５３９３</t>
    <phoneticPr fontId="2"/>
  </si>
  <si>
    <t>５４１　　家具・建具・じゅう器等　　　　　　　　　　　　　　　　　　　　　　　　　　　　　　　　　　　　　　　　　　　　　</t>
    <phoneticPr fontId="2"/>
  </si>
  <si>
    <t>　５４１</t>
    <phoneticPr fontId="2"/>
  </si>
  <si>
    <t>５４１１　家具・建具　　　　　　　　　　　　　　　　　　　　　　　　　　　　　　　　　　　　　　　　　　　　　　　　　　　</t>
    <phoneticPr fontId="2"/>
  </si>
  <si>
    <t>　５４１１</t>
    <phoneticPr fontId="2"/>
  </si>
  <si>
    <t>５４１２　荒物　　　　　　　　　　　　　　　　　　　　　　　　　　　　　　　　　　　　　　　　　　　　　　　　　　　　　　</t>
    <phoneticPr fontId="2"/>
  </si>
  <si>
    <t>　５４１２</t>
    <phoneticPr fontId="2"/>
  </si>
  <si>
    <t>５４１３　畳　　　　　　　　　　　　　　　　　　　　　　　　　　　　　　　　　　　　　　　　　　　　　　　　　　　　　　　</t>
    <phoneticPr fontId="2"/>
  </si>
  <si>
    <t>　５４１３</t>
    <phoneticPr fontId="2"/>
  </si>
  <si>
    <t>５４１４　室内装飾繊維品　　　　　　　　　　　　　　　　　　　　　　　　　　　　　　　　　　　　　　　　　　　　　　　　　</t>
    <phoneticPr fontId="2"/>
  </si>
  <si>
    <t>　５４１４</t>
    <phoneticPr fontId="2"/>
  </si>
  <si>
    <t>５４１５　陶磁器・ガラス器　　　　　　　　　　　　　　　　　　　　　　　　　　　　　　　　　　　　　　　　　　　　　　　　</t>
    <phoneticPr fontId="2"/>
  </si>
  <si>
    <t>　５４１５</t>
    <phoneticPr fontId="2"/>
  </si>
  <si>
    <t>５４１９　その他のじゅう器　　　　　　　　　　　　　　　　　　　　　　　　　　　　　　　　　　　　　　　　　　　　　　　　</t>
    <phoneticPr fontId="2"/>
  </si>
  <si>
    <t>　５４１９</t>
    <phoneticPr fontId="2"/>
  </si>
  <si>
    <t>５４２　　医薬品・化粧品等　　　　　　　　　　　　　　　　　　　　　　　　　　　　　　　　　　　　　　　　　　　　　　　　</t>
    <phoneticPr fontId="2"/>
  </si>
  <si>
    <t>　５４２</t>
    <phoneticPr fontId="2"/>
  </si>
  <si>
    <t>５４２１　医薬品　　　　　　　　　　　　　　　　　　　　　　　　　　　　　　　　　　　　　　　　　　　　　　　　　　　　　</t>
    <phoneticPr fontId="2"/>
  </si>
  <si>
    <t>　５４２１</t>
    <phoneticPr fontId="2"/>
  </si>
  <si>
    <t>５４２２　医療用品　　　　　　　　　　　　　　　　　　　　　　　　　　　　　　　　　　　　　　　　　　　　　　　　　　　　</t>
    <phoneticPr fontId="2"/>
  </si>
  <si>
    <t>　５４２２</t>
    <phoneticPr fontId="2"/>
  </si>
  <si>
    <t>５４２３　化粧品　　　　　　　　　　　　　　　　　　　　　　　　　　　　　　　　　　　　　　　　　　　　　　　　　　　　　</t>
    <phoneticPr fontId="2"/>
  </si>
  <si>
    <t>　５４２３</t>
    <phoneticPr fontId="2"/>
  </si>
  <si>
    <t>５４２４　合成洗剤　　　　　　　　　　　　　　　　　　　　　　　　　　　　　　　　　　　　　　　　　　　　　　　　　　　　</t>
    <phoneticPr fontId="2"/>
  </si>
  <si>
    <t>　５４２４</t>
    <phoneticPr fontId="2"/>
  </si>
  <si>
    <t>　５４９</t>
    <phoneticPr fontId="2"/>
  </si>
  <si>
    <t>５４９１　紙・紙製品　　　　　　　　　　　　　　　　　　　　　　　　　　　　　　　　　　　　　　　　　　　　　　　　　　　</t>
    <phoneticPr fontId="2"/>
  </si>
  <si>
    <t>　５４９１</t>
    <phoneticPr fontId="2"/>
  </si>
  <si>
    <t>５４９２　金物　　　　　　　　　　　　　　　　　　　　　　　　　　　　　　　　　　　　　　　　　　　　　　　　　　　　　　</t>
    <phoneticPr fontId="2"/>
  </si>
  <si>
    <t>　５４９２</t>
    <phoneticPr fontId="2"/>
  </si>
  <si>
    <t>　５４９３</t>
    <phoneticPr fontId="2"/>
  </si>
  <si>
    <t>　５４９４</t>
    <phoneticPr fontId="2"/>
  </si>
  <si>
    <t>５４９５　たばこ　　　　　　　　　　　　　　　　　　　　　　　　　　　　　　　　　　　　　　　　　　　　　　　　　　　　　</t>
    <phoneticPr fontId="2"/>
  </si>
  <si>
    <t>　５４９５</t>
    <phoneticPr fontId="2"/>
  </si>
  <si>
    <t>　５４９６</t>
    <phoneticPr fontId="2"/>
  </si>
  <si>
    <t>　５４９７</t>
    <phoneticPr fontId="2"/>
  </si>
  <si>
    <t>５４９９　他に分類されないその他の卸売業　　　　　　　　　　　　　　　　　　　　　　　　　　　　　　　　　　　　　　　　　</t>
    <phoneticPr fontId="2"/>
  </si>
  <si>
    <t>　５４９９</t>
    <phoneticPr fontId="2"/>
  </si>
  <si>
    <t>　５５１</t>
    <phoneticPr fontId="2"/>
  </si>
  <si>
    <t>　５５１１</t>
    <phoneticPr fontId="2"/>
  </si>
  <si>
    <t>５５９　　その他の各種商品（従業者が常時５０人未満のもの）　　　　　　　　　　　　　　　　　　　　　　　　　　　　　　　　</t>
    <phoneticPr fontId="2"/>
  </si>
  <si>
    <t>　５５９</t>
    <phoneticPr fontId="2"/>
  </si>
  <si>
    <t>５５９９　その他の各種商品（従業者が常時５０人未満のもの）　　　　　　　　　　　　　　　　　　　　　　　　　　　　　　　　</t>
    <phoneticPr fontId="2"/>
  </si>
  <si>
    <t>　５５９９</t>
    <phoneticPr fontId="2"/>
  </si>
  <si>
    <t>５６１　　呉服・服地・寝具　　　　　　　　　　　　　　　　　　　　　　　　　　　　　　　　　　　　　　　　　　　　　　　　</t>
    <phoneticPr fontId="2"/>
  </si>
  <si>
    <t>　５６１</t>
    <phoneticPr fontId="2"/>
  </si>
  <si>
    <t>５６１１　呉服・服地　　　　　　　　　　　　　　　　　　　　　　　　　　　　　　　　　　　　　　　　　　　　　　　　　　　</t>
    <phoneticPr fontId="2"/>
  </si>
  <si>
    <t>　５６１１</t>
    <phoneticPr fontId="2"/>
  </si>
  <si>
    <t>５６１２　寝具　　　　　　　　　　　　　　　　　　　　　　　　　　　　　　　　　　　　　　　　　　　　　　　　　　　　　　</t>
    <phoneticPr fontId="2"/>
  </si>
  <si>
    <t>　５６１２</t>
    <phoneticPr fontId="2"/>
  </si>
  <si>
    <t>５６２　　男子服　　　　　　　　　　　　　　　　　　　　　　　　　　　　　　　　　　　　　　　　　　　　　　　　　　　　　</t>
    <phoneticPr fontId="2"/>
  </si>
  <si>
    <t>　５６２</t>
    <phoneticPr fontId="2"/>
  </si>
  <si>
    <t>５６２１　男子服　　　　　　　　　　　　　　　　　　　　　　　　　　　　　　　　　　　　　　　　　　　　　　</t>
    <phoneticPr fontId="2"/>
  </si>
  <si>
    <t>　５６２１</t>
    <phoneticPr fontId="2"/>
  </si>
  <si>
    <t>５６３　　婦人・子供服　　　　　　　　　　　　　　　　　　　　　　　　　　　　　　　　　　　　　　　　　　　　　　　　　　</t>
    <phoneticPr fontId="2"/>
  </si>
  <si>
    <t>　５６３</t>
    <phoneticPr fontId="2"/>
  </si>
  <si>
    <t>５６３１　婦人服　　　　　　　　　　　　　　　　　　　　　　　　　　　　　　　　　　　　　　　　　　　　　　　　　　</t>
    <phoneticPr fontId="2"/>
  </si>
  <si>
    <t>　５６３１</t>
    <phoneticPr fontId="2"/>
  </si>
  <si>
    <t>　５６３２</t>
    <phoneticPr fontId="2"/>
  </si>
  <si>
    <t>５６４　　靴・履物　　　　　　　　　　　　　　　　　　　　　　　　　　　　　　　　　　　　　　　　　　　　　　　　　　　　</t>
    <phoneticPr fontId="2"/>
  </si>
  <si>
    <t>　５６４</t>
    <phoneticPr fontId="2"/>
  </si>
  <si>
    <t>５６４１　靴　　　　　　　　　　　　　　　　　　　　　　　　　　　　　　　　　　　　　　　　　　　　　　　　　　　　　　　</t>
    <phoneticPr fontId="2"/>
  </si>
  <si>
    <t>　５６４１</t>
    <phoneticPr fontId="2"/>
  </si>
  <si>
    <t>５６４２　履物（靴を除く）　　　　　　　　　　　　　　　　　　　　　　　　　　　　　　　　　　　　　　　　　　　　　　　　</t>
    <phoneticPr fontId="2"/>
  </si>
  <si>
    <t>　５６４２</t>
    <phoneticPr fontId="2"/>
  </si>
  <si>
    <t>５６９　　その他の織物・衣服・身の回り品　　　　　　　　　　　　　　　　　　　　　　　　　　　　　　　　　　　　　　　　　</t>
    <phoneticPr fontId="2"/>
  </si>
  <si>
    <t>　５６９</t>
    <phoneticPr fontId="2"/>
  </si>
  <si>
    <t>５６９１　かばん・袋物　　　　　　　　　　　　　　　　　　　　　　　　　　　　　　　　　　　　　　　　　　　　　　　　　　</t>
    <phoneticPr fontId="2"/>
  </si>
  <si>
    <t>　５６９１</t>
    <phoneticPr fontId="2"/>
  </si>
  <si>
    <t>５６９２　洋品雑貨・小間物　　　　　　　　　　　　　　　　　　　　　　　　　　　　　　　　　　　　　　　　　　　　　　　　</t>
    <phoneticPr fontId="2"/>
  </si>
  <si>
    <t>　５６９２</t>
    <phoneticPr fontId="2"/>
  </si>
  <si>
    <t>５６９９　他に分類されない織物・衣服・身の回り品　　　　　　　　　　　　　　　　　　　　　　　　　　　　　　　　　　　　　</t>
    <phoneticPr fontId="2"/>
  </si>
  <si>
    <t>　５６９９</t>
    <phoneticPr fontId="2"/>
  </si>
  <si>
    <t>５７１　　各種食料品　　　　　　　　　　　　　　　　　　　　　　　　　　　　　　　　　　　　　　　　　　　　　　　　　　　</t>
    <phoneticPr fontId="2"/>
  </si>
  <si>
    <t>　５７１</t>
    <phoneticPr fontId="2"/>
  </si>
  <si>
    <t>５７１１　各種食料品　　　　　　　　　　　　　　　　　　　　　　　　　　　　　　　　　　　　　　　　　　　　　　　　　　　</t>
    <phoneticPr fontId="2"/>
  </si>
  <si>
    <t>　５７１１</t>
    <phoneticPr fontId="2"/>
  </si>
  <si>
    <t>５７２　　酒　　　　　　　　　　　　　　　　　　　　　　　　　　　　　　　　　　　　　　　　　　　　　　　　　　　　　　　</t>
    <phoneticPr fontId="2"/>
  </si>
  <si>
    <t>　５７２</t>
    <phoneticPr fontId="2"/>
  </si>
  <si>
    <t>５７２１　酒　　　　　　　　　　　　　　　　　　　　　　　　　　　　　　　　　　　　　　　　　　　　　　　　　　　　　　　</t>
    <phoneticPr fontId="2"/>
  </si>
  <si>
    <t>　５７２１</t>
    <phoneticPr fontId="2"/>
  </si>
  <si>
    <t>５７３　　食肉　　　　　　　　　　　　　　　　　　　　　　　　　　　　　　　　　　　　　　　　　　　　　　　　　　　　　　</t>
    <phoneticPr fontId="2"/>
  </si>
  <si>
    <t>　５７３</t>
    <phoneticPr fontId="2"/>
  </si>
  <si>
    <t>５７３１　食肉（卵，鳥肉を除く）　　　　　　　　　　　　　　　　　　　　　　　　　　　　　　　　　　　　　　　　　　　　　</t>
    <phoneticPr fontId="2"/>
  </si>
  <si>
    <t>　５７３１</t>
    <phoneticPr fontId="2"/>
  </si>
  <si>
    <t>５７３２　卵・鳥肉　　　　　　　　　　　　　　　　　　　　　　　　　　　　　　　　　　　　　　　　　　　　　　　　　　　　</t>
    <phoneticPr fontId="2"/>
  </si>
  <si>
    <t>　５７３２</t>
    <phoneticPr fontId="2"/>
  </si>
  <si>
    <t>５７４　　鮮魚　　　　　　　　　　　　　　　　　　　　　　　　　　　　　　　　　　　　　　　　　　　　　　　　　　　　　　</t>
    <phoneticPr fontId="2"/>
  </si>
  <si>
    <t>　５７４</t>
    <phoneticPr fontId="2"/>
  </si>
  <si>
    <t>５７４１　鮮魚　　　　　　　　　　　　　　　　　　　　　　　　　　　　　　　　　　　　　　　　　　　　　　　　　　　　　　</t>
    <phoneticPr fontId="2"/>
  </si>
  <si>
    <t>　５７４１</t>
    <phoneticPr fontId="2"/>
  </si>
  <si>
    <t>５７５　　野菜・果実　　　　　　　　　　　　　　　　　　　　　　　　　　　　　　　　　　　　　　　　　　　　　　　　　　　</t>
    <phoneticPr fontId="2"/>
  </si>
  <si>
    <t>　５７５</t>
    <phoneticPr fontId="2"/>
  </si>
  <si>
    <t>５７５１　野菜　　　　　　　　　　　　　　　　　　　　　　　　　　　　　　　　　　　　　　　　　　　　　　　　　　　　　　</t>
    <phoneticPr fontId="2"/>
  </si>
  <si>
    <t>　５７５１</t>
    <phoneticPr fontId="2"/>
  </si>
  <si>
    <t>５７５２　果実　　　　　　　　　　　　　　　　　　　　　　　　　　　　　　　　　　　　　　　　　　　　　　　　　　　　　　</t>
    <phoneticPr fontId="2"/>
  </si>
  <si>
    <t>　５７５２</t>
    <phoneticPr fontId="2"/>
  </si>
  <si>
    <t>５７６　　菓子・パン　　　　　　　　　　　　　　　　　　　　　　　　　　　　　　　　　　　　　　　　　　　　　　　　　　　</t>
    <phoneticPr fontId="2"/>
  </si>
  <si>
    <t>　５７６</t>
    <phoneticPr fontId="2"/>
  </si>
  <si>
    <t>５７６１　菓子（製造小売）　　　　　　　　　　　　　　　　　　　　　　　　　　　　　　　　　　　　　　　　　　　　　　　　</t>
    <phoneticPr fontId="2"/>
  </si>
  <si>
    <t>　５７６１</t>
    <phoneticPr fontId="2"/>
  </si>
  <si>
    <t>５７６２　菓子（製造小売でないもの）　　　　　　　　　　　　　　　　　　　　　　　　　　　　　　　　　　　　　　　　　　　</t>
    <phoneticPr fontId="2"/>
  </si>
  <si>
    <t>　５７６２</t>
    <phoneticPr fontId="2"/>
  </si>
  <si>
    <t>５７６３　パン（製造小売）　　　　　　　　　　　　　　　　　　　　　　　　　　　　　　　　　　　　　　　　　　　　　　　　</t>
    <phoneticPr fontId="2"/>
  </si>
  <si>
    <t>　５７６３</t>
    <phoneticPr fontId="2"/>
  </si>
  <si>
    <t>５７６４　パン（製造小売でないもの）　　　　　　　　　　　　　　　　　　　　　　　　　　　　　　　　　　　　　　　　　　　</t>
    <phoneticPr fontId="2"/>
  </si>
  <si>
    <t>　５７６４</t>
    <phoneticPr fontId="2"/>
  </si>
  <si>
    <t>５７７　　米穀類　　　　　　　　　　　　　　　　　　　　　　　　　　　　　　　　　　　　　　　　　　　　　　　　　　　　　</t>
    <phoneticPr fontId="2"/>
  </si>
  <si>
    <t>　５７７</t>
    <phoneticPr fontId="2"/>
  </si>
  <si>
    <t>５７７１　米穀類　　　　　　　　　　　　　　　　　　　　　　　　　　　　　　　　　　　　　　　　　　　　　　　　　　　　　</t>
    <phoneticPr fontId="2"/>
  </si>
  <si>
    <t>　５７７１</t>
    <phoneticPr fontId="2"/>
  </si>
  <si>
    <t>５７９　　その他の飲食料品　　　　　　　　　　　　　　　　　　　　　　　　　　　　　　　　　　　　　　　　　　　　　　　　</t>
    <phoneticPr fontId="2"/>
  </si>
  <si>
    <t>　５７９</t>
    <phoneticPr fontId="2"/>
  </si>
  <si>
    <t>　５７９１</t>
    <phoneticPr fontId="2"/>
  </si>
  <si>
    <t>５７９２　牛乳　　　　　　　　　　　　　　　　　　　　　　　　　　　　　　　　　　　　　　　　　　　　　　　　　　　　　　</t>
    <phoneticPr fontId="2"/>
  </si>
  <si>
    <t>　５７９２</t>
    <phoneticPr fontId="2"/>
  </si>
  <si>
    <t>　５７９３</t>
    <phoneticPr fontId="2"/>
  </si>
  <si>
    <t>　５７９４</t>
    <phoneticPr fontId="2"/>
  </si>
  <si>
    <t>　５７９５</t>
    <phoneticPr fontId="2"/>
  </si>
  <si>
    <t>５７９６　豆腐・かまぼこ等加工食品　　　　　　　　　　　　　　　　　　　　　　　　　　　　　　　　　　　　　　</t>
    <phoneticPr fontId="2"/>
  </si>
  <si>
    <t>　５７９６</t>
    <phoneticPr fontId="2"/>
  </si>
  <si>
    <t>　５７９７</t>
    <phoneticPr fontId="2"/>
  </si>
  <si>
    <t>　５７９９</t>
    <phoneticPr fontId="2"/>
  </si>
  <si>
    <t>５８１　　自動車　　　　　　　　　　　　　　　　　　　　　　　　　　　　　　　　　　　　　　　　　　　　　　　　　　　　　</t>
    <phoneticPr fontId="2"/>
  </si>
  <si>
    <t>　５８１</t>
    <phoneticPr fontId="2"/>
  </si>
  <si>
    <t>５８１１　自動車（新車）　　　　　　　　　　　　　　　　　　　　　　　　　　　　　　　　　　　　　　　　　　　　　　　　　</t>
    <phoneticPr fontId="2"/>
  </si>
  <si>
    <t>　５８１１</t>
    <phoneticPr fontId="2"/>
  </si>
  <si>
    <t>５８１２　中古自動車　　　　　　　　　　　　　　　　　　　　　　　　　　　　　　　　　　　　　　　　　　　　　　　　　　　</t>
    <phoneticPr fontId="2"/>
  </si>
  <si>
    <t>　５８１２</t>
    <phoneticPr fontId="2"/>
  </si>
  <si>
    <t>５８１３　自動車部分品・附属品　　　　　　　　　　　　　　　　　　　　　　　　　　　　　　　　　　　　　　　　　　　　　　</t>
    <phoneticPr fontId="2"/>
  </si>
  <si>
    <t>　５８１３</t>
    <phoneticPr fontId="2"/>
  </si>
  <si>
    <t>５８１４　二輪自動車（原動機付自転車を含む）　　　　　　　　　　　　　　　　　　　　　　　　　　　　　　　　　　　　　　　</t>
    <phoneticPr fontId="2"/>
  </si>
  <si>
    <t>　５８１４</t>
    <phoneticPr fontId="2"/>
  </si>
  <si>
    <t>５８２　　自転車　　　　　　　　　　　　　　　　　　　　　　　　　　　　　　　　　　　　　　　　　　　　　　　　　　　　　</t>
    <phoneticPr fontId="2"/>
  </si>
  <si>
    <t>　５８２</t>
    <phoneticPr fontId="2"/>
  </si>
  <si>
    <t>５８２１　自転車　　　　　　　　　　　　　　　　　　　　　　　　　　　　　　　　　　　　　　　　　　　　　　　　　　　　　</t>
    <phoneticPr fontId="2"/>
  </si>
  <si>
    <t>　５８２１</t>
    <phoneticPr fontId="2"/>
  </si>
  <si>
    <t>５９１　　家具・建具・畳　　　　　　　　　　　　　　　　　　　　　　　　　　　　　　　　　　　　　　　　　　　　　　　　　</t>
    <phoneticPr fontId="2"/>
  </si>
  <si>
    <t>　５９１</t>
    <phoneticPr fontId="2"/>
  </si>
  <si>
    <t>５９１１　家具　　　　　　　　　　　　　　　　　　　　　　　　　　　　　　　　　　　　　　　　　　　　　　　　</t>
    <phoneticPr fontId="2"/>
  </si>
  <si>
    <t>　５９１１</t>
    <phoneticPr fontId="2"/>
  </si>
  <si>
    <t>　５９１２</t>
    <phoneticPr fontId="2"/>
  </si>
  <si>
    <t>　５９１３</t>
    <phoneticPr fontId="2"/>
  </si>
  <si>
    <t>　５９１４</t>
    <phoneticPr fontId="2"/>
  </si>
  <si>
    <t>　５９２</t>
    <phoneticPr fontId="2"/>
  </si>
  <si>
    <t>　５９２１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</si>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</sst>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&quot;#,##0"/>
    <numFmt numFmtId="177" formatCode="#,###;&quot;△&quot;#,###"/>
    <numFmt numFmtId="178" formatCode="#,##0.0;&quot;△&quot;#,##0.0"/>
    <numFmt numFmtId="179" formatCode="0.0_);[Red]\(0.0\)"/>
    <numFmt numFmtId="180" formatCode="_ * #,##0.0_ ;_ * \-#,##0.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wrapText="1" justifyLastLine="1"/>
    </xf>
    <xf numFmtId="0" fontId="4" fillId="0" borderId="0" xfId="0" applyFont="1"/>
    <xf numFmtId="0" fontId="4" fillId="0" borderId="7" xfId="0" applyFont="1" applyBorder="1"/>
    <xf numFmtId="0" fontId="4" fillId="0" borderId="0" xfId="0" applyFont="1" applyBorder="1" applyAlignment="1">
      <alignment horizontal="right"/>
    </xf>
    <xf numFmtId="0" fontId="4" fillId="0" borderId="8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8" xfId="0" applyFont="1" applyBorder="1"/>
    <xf numFmtId="0" fontId="4" fillId="0" borderId="8" xfId="0" quotePrefix="1" applyFont="1" applyBorder="1"/>
    <xf numFmtId="0" fontId="4" fillId="0" borderId="9" xfId="0" applyFont="1" applyBorder="1"/>
    <xf numFmtId="178" fontId="3" fillId="0" borderId="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9" xfId="0" quotePrefix="1" applyFont="1" applyBorder="1"/>
    <xf numFmtId="179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/>
    <xf numFmtId="41" fontId="3" fillId="0" borderId="10" xfId="0" applyNumberFormat="1" applyFont="1" applyBorder="1" applyAlignment="1">
      <alignment horizontal="right" vertical="center"/>
    </xf>
    <xf numFmtId="41" fontId="3" fillId="0" borderId="0" xfId="1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0" xfId="0" applyNumberFormat="1" applyFont="1"/>
    <xf numFmtId="0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21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23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1.6" x14ac:dyDescent="0.2"/>
  <cols>
    <col min="1" max="1" width="55.61328125" style="35" customWidth="1"/>
    <col min="2" max="2" width="10.4609375" style="36" customWidth="1"/>
    <col min="3" max="5" width="10.61328125" style="36" customWidth="1"/>
    <col min="6" max="6" width="16.765625" style="36" customWidth="1"/>
    <col min="7" max="8" width="16.61328125" style="36" customWidth="1"/>
    <col min="9" max="9" width="16.765625" style="36" customWidth="1"/>
    <col min="10" max="11" width="10.61328125" style="36" customWidth="1"/>
    <col min="12" max="12" width="10.61328125" style="10" customWidth="1"/>
    <col min="13" max="13" width="14.4609375" style="36" customWidth="1"/>
    <col min="14" max="14" width="13.4609375" style="36" customWidth="1"/>
    <col min="15" max="15" width="10.4609375" style="36" bestFit="1" customWidth="1"/>
    <col min="16" max="16" width="0.84375" style="36" customWidth="1"/>
    <col min="17" max="17" width="10.61328125" style="10" customWidth="1"/>
    <col min="18" max="16384" width="9" style="10"/>
  </cols>
  <sheetData>
    <row r="1" spans="1:22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M1" s="10"/>
      <c r="N1" s="10"/>
      <c r="O1" s="10"/>
      <c r="P1" s="10"/>
    </row>
    <row r="2" spans="1:22" ht="24" customHeight="1" thickBot="1" x14ac:dyDescent="0.25">
      <c r="A2" s="22" t="s">
        <v>112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M2" s="10"/>
      <c r="N2" s="10"/>
      <c r="O2" s="10"/>
      <c r="P2" s="10"/>
    </row>
    <row r="3" spans="1:22" ht="12" customHeight="1" x14ac:dyDescent="0.2">
      <c r="A3" s="58" t="s">
        <v>114</v>
      </c>
      <c r="B3" s="55" t="s">
        <v>59</v>
      </c>
      <c r="C3" s="1"/>
      <c r="D3" s="52" t="s">
        <v>115</v>
      </c>
      <c r="E3" s="2"/>
      <c r="F3" s="52" t="s">
        <v>110</v>
      </c>
      <c r="G3" s="1"/>
      <c r="H3" s="1"/>
      <c r="I3" s="3"/>
      <c r="J3" s="1"/>
      <c r="K3" s="1"/>
      <c r="L3" s="38" t="s">
        <v>109</v>
      </c>
      <c r="M3" s="49" t="s">
        <v>116</v>
      </c>
      <c r="N3" s="49" t="s">
        <v>117</v>
      </c>
      <c r="O3" s="43" t="s">
        <v>118</v>
      </c>
      <c r="P3" s="44"/>
      <c r="Q3" s="38" t="s">
        <v>109</v>
      </c>
    </row>
    <row r="4" spans="1:22" ht="6" customHeight="1" x14ac:dyDescent="0.2">
      <c r="A4" s="59"/>
      <c r="B4" s="56"/>
      <c r="C4" s="4"/>
      <c r="D4" s="53"/>
      <c r="E4" s="5"/>
      <c r="F4" s="53"/>
      <c r="G4" s="61" t="s">
        <v>111</v>
      </c>
      <c r="H4" s="6"/>
      <c r="I4" s="61" t="s">
        <v>119</v>
      </c>
      <c r="J4" s="7"/>
      <c r="K4" s="6"/>
      <c r="L4" s="39"/>
      <c r="M4" s="50"/>
      <c r="N4" s="50"/>
      <c r="O4" s="45"/>
      <c r="P4" s="46"/>
      <c r="Q4" s="39"/>
    </row>
    <row r="5" spans="1:22" ht="30" customHeight="1" thickBot="1" x14ac:dyDescent="0.25">
      <c r="A5" s="60"/>
      <c r="B5" s="57"/>
      <c r="C5" s="8" t="s">
        <v>120</v>
      </c>
      <c r="D5" s="54"/>
      <c r="E5" s="8" t="s">
        <v>120</v>
      </c>
      <c r="F5" s="54"/>
      <c r="G5" s="54"/>
      <c r="H5" s="8" t="s">
        <v>120</v>
      </c>
      <c r="I5" s="54"/>
      <c r="J5" s="9" t="s">
        <v>121</v>
      </c>
      <c r="K5" s="8" t="s">
        <v>122</v>
      </c>
      <c r="L5" s="40"/>
      <c r="M5" s="51"/>
      <c r="N5" s="51"/>
      <c r="O5" s="47"/>
      <c r="P5" s="48"/>
      <c r="Q5" s="40"/>
    </row>
    <row r="6" spans="1:22" ht="17.25" customHeight="1" x14ac:dyDescent="0.25">
      <c r="A6" s="11"/>
      <c r="B6" s="12" t="s">
        <v>113</v>
      </c>
      <c r="C6" s="12" t="s">
        <v>113</v>
      </c>
      <c r="D6" s="12" t="s">
        <v>123</v>
      </c>
      <c r="E6" s="12" t="s">
        <v>123</v>
      </c>
      <c r="F6" s="12" t="s">
        <v>124</v>
      </c>
      <c r="G6" s="12" t="s">
        <v>124</v>
      </c>
      <c r="H6" s="12" t="s">
        <v>124</v>
      </c>
      <c r="I6" s="12" t="s">
        <v>124</v>
      </c>
      <c r="J6" s="12" t="s">
        <v>54</v>
      </c>
      <c r="K6" s="12" t="s">
        <v>54</v>
      </c>
      <c r="L6" s="15"/>
      <c r="M6" s="12" t="s">
        <v>124</v>
      </c>
      <c r="N6" s="12" t="s">
        <v>55</v>
      </c>
      <c r="O6" s="41" t="s">
        <v>125</v>
      </c>
      <c r="P6" s="42"/>
      <c r="Q6" s="15"/>
    </row>
    <row r="7" spans="1:22" ht="12.65" customHeight="1" x14ac:dyDescent="0.2">
      <c r="A7" s="13"/>
      <c r="B7" s="23"/>
      <c r="C7" s="23"/>
      <c r="D7" s="23"/>
      <c r="E7" s="23"/>
      <c r="F7" s="23"/>
      <c r="G7" s="23"/>
      <c r="H7" s="23"/>
      <c r="I7" s="23"/>
      <c r="J7" s="18"/>
      <c r="K7" s="18"/>
      <c r="L7" s="15"/>
      <c r="M7" s="23"/>
      <c r="N7" s="23"/>
      <c r="O7" s="23"/>
      <c r="P7" s="20"/>
      <c r="Q7" s="15"/>
    </row>
    <row r="8" spans="1:22" ht="12.65" customHeight="1" x14ac:dyDescent="0.2">
      <c r="A8" s="13"/>
      <c r="B8" s="23"/>
      <c r="C8" s="23"/>
      <c r="D8" s="23"/>
      <c r="E8" s="23"/>
      <c r="F8" s="23"/>
      <c r="G8" s="23"/>
      <c r="H8" s="23"/>
      <c r="I8" s="23"/>
      <c r="J8" s="26"/>
      <c r="K8" s="26"/>
      <c r="L8" s="15"/>
      <c r="M8" s="23"/>
      <c r="N8" s="23"/>
      <c r="O8" s="23"/>
      <c r="P8" s="20">
        <f>P11+P113</f>
        <v>0</v>
      </c>
      <c r="Q8" s="15"/>
      <c r="R8" s="10">
        <f>R11+R113</f>
        <v>0</v>
      </c>
      <c r="S8" s="10">
        <f>S11+S113</f>
        <v>0</v>
      </c>
      <c r="T8" s="10">
        <f>T11+T113</f>
        <v>0</v>
      </c>
      <c r="U8" s="10">
        <f>U11+U113</f>
        <v>0</v>
      </c>
      <c r="V8" s="10">
        <f>V11+V113</f>
        <v>0</v>
      </c>
    </row>
    <row r="9" spans="1:22" ht="12.65" customHeight="1" x14ac:dyDescent="0.2">
      <c r="A9" s="13" t="s">
        <v>56</v>
      </c>
      <c r="B9" s="27">
        <v>16259</v>
      </c>
      <c r="C9" s="28">
        <v>9311</v>
      </c>
      <c r="D9" s="28">
        <v>102199</v>
      </c>
      <c r="E9" s="28">
        <v>86098</v>
      </c>
      <c r="F9" s="28">
        <v>438884686</v>
      </c>
      <c r="G9" s="28">
        <v>428216304</v>
      </c>
      <c r="H9" s="28">
        <v>417321353</v>
      </c>
      <c r="I9" s="28">
        <v>10668382</v>
      </c>
      <c r="J9" s="32">
        <v>47.6</v>
      </c>
      <c r="K9" s="32">
        <v>52.4</v>
      </c>
      <c r="L9" s="15"/>
      <c r="M9" s="28">
        <v>27275926</v>
      </c>
      <c r="N9" s="28">
        <v>1587601</v>
      </c>
      <c r="O9" s="28">
        <v>103541</v>
      </c>
      <c r="P9" s="20"/>
      <c r="Q9" s="15"/>
    </row>
    <row r="10" spans="1:22" ht="12.65" customHeight="1" x14ac:dyDescent="0.2">
      <c r="A10" s="13"/>
      <c r="B10" s="28"/>
      <c r="C10" s="28"/>
      <c r="D10" s="28"/>
      <c r="E10" s="28"/>
      <c r="F10" s="28"/>
      <c r="G10" s="28"/>
      <c r="H10" s="28"/>
      <c r="I10" s="28"/>
      <c r="J10" s="32"/>
      <c r="K10" s="32"/>
      <c r="L10" s="15"/>
      <c r="M10" s="28"/>
      <c r="N10" s="28"/>
      <c r="O10" s="28"/>
      <c r="P10" s="20"/>
      <c r="Q10" s="15"/>
    </row>
    <row r="11" spans="1:22" ht="12.65" customHeight="1" x14ac:dyDescent="0.2">
      <c r="A11" s="13" t="s">
        <v>57</v>
      </c>
      <c r="B11" s="28">
        <v>3757</v>
      </c>
      <c r="C11" s="28">
        <v>3262</v>
      </c>
      <c r="D11" s="28">
        <v>33899</v>
      </c>
      <c r="E11" s="28">
        <v>32705</v>
      </c>
      <c r="F11" s="28">
        <v>312587975</v>
      </c>
      <c r="G11" s="28">
        <v>306871662</v>
      </c>
      <c r="H11" s="28">
        <v>305505030</v>
      </c>
      <c r="I11" s="28">
        <v>5716313</v>
      </c>
      <c r="J11" s="32">
        <v>40.5</v>
      </c>
      <c r="K11" s="32">
        <v>59.5</v>
      </c>
      <c r="L11" s="15"/>
      <c r="M11" s="28">
        <v>13823144</v>
      </c>
      <c r="N11" s="28">
        <v>0</v>
      </c>
      <c r="O11" s="28">
        <v>0</v>
      </c>
      <c r="P11" s="20"/>
      <c r="Q11" s="15"/>
    </row>
    <row r="12" spans="1:22" ht="12.65" customHeight="1" x14ac:dyDescent="0.2">
      <c r="A12" s="13"/>
      <c r="B12" s="28"/>
      <c r="C12" s="28"/>
      <c r="D12" s="28"/>
      <c r="E12" s="28"/>
      <c r="F12" s="28"/>
      <c r="G12" s="28"/>
      <c r="H12" s="28"/>
      <c r="I12" s="28"/>
      <c r="J12" s="32"/>
      <c r="K12" s="32"/>
      <c r="L12" s="15"/>
      <c r="M12" s="28"/>
      <c r="N12" s="28"/>
      <c r="O12" s="28"/>
      <c r="P12" s="20"/>
      <c r="Q12" s="15"/>
    </row>
    <row r="13" spans="1:22" ht="12.65" customHeight="1" x14ac:dyDescent="0.25">
      <c r="A13" s="13" t="s">
        <v>126</v>
      </c>
      <c r="B13" s="28">
        <v>15</v>
      </c>
      <c r="C13" s="28">
        <v>14</v>
      </c>
      <c r="D13" s="28">
        <v>218</v>
      </c>
      <c r="E13" s="28">
        <v>215</v>
      </c>
      <c r="F13" s="29">
        <v>8308600</v>
      </c>
      <c r="G13" s="28">
        <v>8163287</v>
      </c>
      <c r="H13" s="28">
        <v>8161370</v>
      </c>
      <c r="I13" s="28">
        <v>145313</v>
      </c>
      <c r="J13" s="32">
        <v>1.5</v>
      </c>
      <c r="K13" s="32">
        <v>98.5</v>
      </c>
      <c r="L13" s="16" t="s">
        <v>127</v>
      </c>
      <c r="M13" s="28">
        <v>31705</v>
      </c>
      <c r="N13" s="28">
        <v>0</v>
      </c>
      <c r="O13" s="28">
        <v>0</v>
      </c>
      <c r="P13" s="20"/>
      <c r="Q13" s="16" t="s">
        <v>127</v>
      </c>
    </row>
    <row r="14" spans="1:22" ht="12.65" customHeight="1" x14ac:dyDescent="0.2">
      <c r="A14" s="13" t="s">
        <v>128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16" t="s">
        <v>129</v>
      </c>
      <c r="M14" s="28">
        <v>0</v>
      </c>
      <c r="N14" s="28">
        <v>0</v>
      </c>
      <c r="O14" s="28">
        <v>0</v>
      </c>
      <c r="P14" s="20"/>
      <c r="Q14" s="16" t="s">
        <v>129</v>
      </c>
    </row>
    <row r="15" spans="1:22" ht="12.65" customHeight="1" x14ac:dyDescent="0.2">
      <c r="A15" s="13" t="s">
        <v>130</v>
      </c>
      <c r="B15" s="28">
        <v>15</v>
      </c>
      <c r="C15" s="28">
        <v>14</v>
      </c>
      <c r="D15" s="28">
        <v>218</v>
      </c>
      <c r="E15" s="28">
        <v>215</v>
      </c>
      <c r="F15" s="28">
        <v>8308600</v>
      </c>
      <c r="G15" s="28">
        <v>8163287</v>
      </c>
      <c r="H15" s="28">
        <v>8161370</v>
      </c>
      <c r="I15" s="28">
        <v>145313</v>
      </c>
      <c r="J15" s="32">
        <v>1.5</v>
      </c>
      <c r="K15" s="32">
        <v>98.5</v>
      </c>
      <c r="L15" s="16" t="s">
        <v>131</v>
      </c>
      <c r="M15" s="28">
        <v>31705</v>
      </c>
      <c r="N15" s="28">
        <v>0</v>
      </c>
      <c r="O15" s="28">
        <v>0</v>
      </c>
      <c r="P15" s="20"/>
      <c r="Q15" s="16" t="s">
        <v>131</v>
      </c>
    </row>
    <row r="16" spans="1:22" ht="12.65" customHeight="1" x14ac:dyDescent="0.25">
      <c r="A16" s="13" t="s">
        <v>132</v>
      </c>
      <c r="B16" s="28">
        <v>20</v>
      </c>
      <c r="C16" s="28">
        <v>15</v>
      </c>
      <c r="D16" s="28">
        <v>88</v>
      </c>
      <c r="E16" s="28">
        <v>79</v>
      </c>
      <c r="F16" s="29">
        <v>411157</v>
      </c>
      <c r="G16" s="28">
        <v>410662</v>
      </c>
      <c r="H16" s="28">
        <v>402281</v>
      </c>
      <c r="I16" s="28">
        <v>495</v>
      </c>
      <c r="J16" s="32">
        <v>0</v>
      </c>
      <c r="K16" s="32">
        <v>100</v>
      </c>
      <c r="L16" s="16" t="s">
        <v>133</v>
      </c>
      <c r="M16" s="28">
        <v>44950</v>
      </c>
      <c r="N16" s="28">
        <v>0</v>
      </c>
      <c r="O16" s="28">
        <v>0</v>
      </c>
      <c r="P16" s="20"/>
      <c r="Q16" s="16" t="s">
        <v>133</v>
      </c>
    </row>
    <row r="17" spans="1:17" ht="12.65" customHeight="1" x14ac:dyDescent="0.25">
      <c r="A17" s="13" t="s">
        <v>134</v>
      </c>
      <c r="B17" s="28">
        <v>1</v>
      </c>
      <c r="C17" s="28">
        <v>1</v>
      </c>
      <c r="D17" s="28">
        <v>5</v>
      </c>
      <c r="E17" s="28">
        <v>5</v>
      </c>
      <c r="F17" s="37" t="s">
        <v>411</v>
      </c>
      <c r="G17" s="28" t="s">
        <v>412</v>
      </c>
      <c r="H17" s="28" t="s">
        <v>412</v>
      </c>
      <c r="I17" s="28">
        <v>0</v>
      </c>
      <c r="J17" s="32">
        <v>0</v>
      </c>
      <c r="K17" s="32">
        <v>0</v>
      </c>
      <c r="L17" s="16" t="s">
        <v>135</v>
      </c>
      <c r="M17" s="28" t="s">
        <v>414</v>
      </c>
      <c r="N17" s="28">
        <v>0</v>
      </c>
      <c r="O17" s="28">
        <v>0</v>
      </c>
      <c r="P17" s="20"/>
      <c r="Q17" s="16" t="s">
        <v>135</v>
      </c>
    </row>
    <row r="18" spans="1:17" ht="12.65" customHeight="1" x14ac:dyDescent="0.25">
      <c r="A18" s="13" t="s">
        <v>136</v>
      </c>
      <c r="B18" s="28">
        <v>4</v>
      </c>
      <c r="C18" s="28">
        <v>3</v>
      </c>
      <c r="D18" s="28">
        <v>10</v>
      </c>
      <c r="E18" s="28">
        <v>8</v>
      </c>
      <c r="F18" s="29">
        <v>202975</v>
      </c>
      <c r="G18" s="28">
        <v>202975</v>
      </c>
      <c r="H18" s="28" t="s">
        <v>411</v>
      </c>
      <c r="I18" s="28">
        <v>0</v>
      </c>
      <c r="J18" s="32">
        <v>0</v>
      </c>
      <c r="K18" s="32">
        <v>0</v>
      </c>
      <c r="L18" s="16" t="s">
        <v>137</v>
      </c>
      <c r="M18" s="28">
        <v>8895</v>
      </c>
      <c r="N18" s="28">
        <v>0</v>
      </c>
      <c r="O18" s="28">
        <v>0</v>
      </c>
      <c r="P18" s="20"/>
      <c r="Q18" s="16" t="s">
        <v>137</v>
      </c>
    </row>
    <row r="19" spans="1:17" ht="12.65" customHeight="1" x14ac:dyDescent="0.25">
      <c r="A19" s="13" t="s">
        <v>138</v>
      </c>
      <c r="B19" s="28">
        <v>3</v>
      </c>
      <c r="C19" s="28">
        <v>1</v>
      </c>
      <c r="D19" s="28">
        <v>7</v>
      </c>
      <c r="E19" s="28">
        <v>4</v>
      </c>
      <c r="F19" s="37" t="s">
        <v>412</v>
      </c>
      <c r="G19" s="28" t="s">
        <v>412</v>
      </c>
      <c r="H19" s="28" t="s">
        <v>412</v>
      </c>
      <c r="I19" s="28">
        <v>0</v>
      </c>
      <c r="J19" s="32">
        <v>0</v>
      </c>
      <c r="K19" s="32">
        <v>0</v>
      </c>
      <c r="L19" s="16" t="s">
        <v>139</v>
      </c>
      <c r="M19" s="28" t="s">
        <v>414</v>
      </c>
      <c r="N19" s="28">
        <v>0</v>
      </c>
      <c r="O19" s="28">
        <v>0</v>
      </c>
      <c r="P19" s="20"/>
      <c r="Q19" s="16" t="s">
        <v>139</v>
      </c>
    </row>
    <row r="20" spans="1:17" ht="12.65" customHeight="1" x14ac:dyDescent="0.25">
      <c r="A20" s="13" t="s">
        <v>140</v>
      </c>
      <c r="B20" s="28">
        <v>12</v>
      </c>
      <c r="C20" s="28">
        <v>10</v>
      </c>
      <c r="D20" s="28">
        <v>66</v>
      </c>
      <c r="E20" s="28">
        <v>62</v>
      </c>
      <c r="F20" s="29">
        <v>165028</v>
      </c>
      <c r="G20" s="28">
        <v>164533</v>
      </c>
      <c r="H20" s="28">
        <v>158440</v>
      </c>
      <c r="I20" s="28">
        <v>495</v>
      </c>
      <c r="J20" s="32">
        <v>0</v>
      </c>
      <c r="K20" s="32">
        <v>100</v>
      </c>
      <c r="L20" s="16" t="s">
        <v>141</v>
      </c>
      <c r="M20" s="28">
        <v>35005</v>
      </c>
      <c r="N20" s="28">
        <v>0</v>
      </c>
      <c r="O20" s="28">
        <v>0</v>
      </c>
      <c r="P20" s="20"/>
      <c r="Q20" s="16" t="s">
        <v>141</v>
      </c>
    </row>
    <row r="21" spans="1:17" ht="12.65" customHeight="1" x14ac:dyDescent="0.25">
      <c r="A21" s="13" t="s">
        <v>142</v>
      </c>
      <c r="B21" s="28">
        <v>136</v>
      </c>
      <c r="C21" s="28">
        <v>112</v>
      </c>
      <c r="D21" s="28">
        <v>1186</v>
      </c>
      <c r="E21" s="28">
        <v>1132</v>
      </c>
      <c r="F21" s="29">
        <v>7278539</v>
      </c>
      <c r="G21" s="28">
        <v>7272204</v>
      </c>
      <c r="H21" s="28">
        <v>7223982</v>
      </c>
      <c r="I21" s="28">
        <v>6335</v>
      </c>
      <c r="J21" s="32">
        <v>0</v>
      </c>
      <c r="K21" s="32">
        <v>100</v>
      </c>
      <c r="L21" s="16" t="s">
        <v>143</v>
      </c>
      <c r="M21" s="28">
        <v>658404</v>
      </c>
      <c r="N21" s="28">
        <v>0</v>
      </c>
      <c r="O21" s="28">
        <v>0</v>
      </c>
      <c r="P21" s="20"/>
      <c r="Q21" s="16" t="s">
        <v>143</v>
      </c>
    </row>
    <row r="22" spans="1:17" ht="12.65" customHeight="1" x14ac:dyDescent="0.25">
      <c r="A22" s="13" t="s">
        <v>144</v>
      </c>
      <c r="B22" s="28">
        <v>15</v>
      </c>
      <c r="C22" s="28">
        <v>14</v>
      </c>
      <c r="D22" s="28">
        <v>139</v>
      </c>
      <c r="E22" s="28">
        <v>137</v>
      </c>
      <c r="F22" s="29">
        <v>496285</v>
      </c>
      <c r="G22" s="28">
        <v>494017</v>
      </c>
      <c r="H22" s="28">
        <v>492976</v>
      </c>
      <c r="I22" s="28">
        <v>2268</v>
      </c>
      <c r="J22" s="32">
        <v>0</v>
      </c>
      <c r="K22" s="32">
        <v>100</v>
      </c>
      <c r="L22" s="16" t="s">
        <v>145</v>
      </c>
      <c r="M22" s="28">
        <v>130919</v>
      </c>
      <c r="N22" s="28">
        <v>0</v>
      </c>
      <c r="O22" s="28">
        <v>0</v>
      </c>
      <c r="P22" s="20"/>
      <c r="Q22" s="16" t="s">
        <v>145</v>
      </c>
    </row>
    <row r="23" spans="1:17" ht="12.65" customHeight="1" x14ac:dyDescent="0.25">
      <c r="A23" s="13" t="s">
        <v>146</v>
      </c>
      <c r="B23" s="28">
        <v>30</v>
      </c>
      <c r="C23" s="28">
        <v>23</v>
      </c>
      <c r="D23" s="28">
        <v>337</v>
      </c>
      <c r="E23" s="28">
        <v>321</v>
      </c>
      <c r="F23" s="29">
        <v>1602713</v>
      </c>
      <c r="G23" s="28">
        <v>1601908</v>
      </c>
      <c r="H23" s="28">
        <v>1582613</v>
      </c>
      <c r="I23" s="28">
        <v>805</v>
      </c>
      <c r="J23" s="32">
        <v>0</v>
      </c>
      <c r="K23" s="32">
        <v>100</v>
      </c>
      <c r="L23" s="16" t="s">
        <v>147</v>
      </c>
      <c r="M23" s="28">
        <v>207172</v>
      </c>
      <c r="N23" s="28">
        <v>0</v>
      </c>
      <c r="O23" s="28">
        <v>0</v>
      </c>
      <c r="P23" s="20"/>
      <c r="Q23" s="16" t="s">
        <v>147</v>
      </c>
    </row>
    <row r="24" spans="1:17" ht="12.65" customHeight="1" x14ac:dyDescent="0.25">
      <c r="A24" s="13" t="s">
        <v>148</v>
      </c>
      <c r="B24" s="28">
        <v>11</v>
      </c>
      <c r="C24" s="28">
        <v>8</v>
      </c>
      <c r="D24" s="28">
        <v>91</v>
      </c>
      <c r="E24" s="28">
        <v>85</v>
      </c>
      <c r="F24" s="29">
        <v>512576</v>
      </c>
      <c r="G24" s="28">
        <v>511844</v>
      </c>
      <c r="H24" s="28">
        <v>508571</v>
      </c>
      <c r="I24" s="28">
        <v>732</v>
      </c>
      <c r="J24" s="32">
        <v>0</v>
      </c>
      <c r="K24" s="32">
        <v>100</v>
      </c>
      <c r="L24" s="16" t="s">
        <v>149</v>
      </c>
      <c r="M24" s="28">
        <v>40689</v>
      </c>
      <c r="N24" s="28">
        <v>0</v>
      </c>
      <c r="O24" s="28">
        <v>0</v>
      </c>
      <c r="P24" s="20"/>
      <c r="Q24" s="16" t="s">
        <v>149</v>
      </c>
    </row>
    <row r="25" spans="1:17" ht="12.65" customHeight="1" x14ac:dyDescent="0.25">
      <c r="A25" s="13" t="s">
        <v>150</v>
      </c>
      <c r="B25" s="28">
        <v>12</v>
      </c>
      <c r="C25" s="28">
        <v>10</v>
      </c>
      <c r="D25" s="28">
        <v>89</v>
      </c>
      <c r="E25" s="28">
        <v>84</v>
      </c>
      <c r="F25" s="29">
        <v>197095</v>
      </c>
      <c r="G25" s="28">
        <v>197095</v>
      </c>
      <c r="H25" s="28">
        <v>193703</v>
      </c>
      <c r="I25" s="28">
        <v>0</v>
      </c>
      <c r="J25" s="32">
        <v>0</v>
      </c>
      <c r="K25" s="32">
        <v>0</v>
      </c>
      <c r="L25" s="16" t="s">
        <v>151</v>
      </c>
      <c r="M25" s="28">
        <v>55184</v>
      </c>
      <c r="N25" s="28">
        <v>0</v>
      </c>
      <c r="O25" s="28">
        <v>0</v>
      </c>
      <c r="P25" s="20"/>
      <c r="Q25" s="16" t="s">
        <v>151</v>
      </c>
    </row>
    <row r="26" spans="1:17" ht="12.65" customHeight="1" x14ac:dyDescent="0.25">
      <c r="A26" s="13" t="s">
        <v>152</v>
      </c>
      <c r="B26" s="28">
        <v>9</v>
      </c>
      <c r="C26" s="28">
        <v>9</v>
      </c>
      <c r="D26" s="28">
        <v>76</v>
      </c>
      <c r="E26" s="28">
        <v>76</v>
      </c>
      <c r="F26" s="29">
        <v>261091</v>
      </c>
      <c r="G26" s="28">
        <v>261067</v>
      </c>
      <c r="H26" s="28">
        <v>261067</v>
      </c>
      <c r="I26" s="28">
        <v>24</v>
      </c>
      <c r="J26" s="32">
        <v>0</v>
      </c>
      <c r="K26" s="32">
        <v>100</v>
      </c>
      <c r="L26" s="16" t="s">
        <v>153</v>
      </c>
      <c r="M26" s="28">
        <v>24215</v>
      </c>
      <c r="N26" s="28">
        <v>0</v>
      </c>
      <c r="O26" s="28">
        <v>0</v>
      </c>
      <c r="P26" s="20"/>
      <c r="Q26" s="16" t="s">
        <v>153</v>
      </c>
    </row>
    <row r="27" spans="1:17" ht="12.65" customHeight="1" x14ac:dyDescent="0.25">
      <c r="A27" s="13" t="s">
        <v>154</v>
      </c>
      <c r="B27" s="28">
        <v>4</v>
      </c>
      <c r="C27" s="28">
        <v>4</v>
      </c>
      <c r="D27" s="28">
        <v>15</v>
      </c>
      <c r="E27" s="28">
        <v>15</v>
      </c>
      <c r="F27" s="37" t="s">
        <v>411</v>
      </c>
      <c r="G27" s="28" t="s">
        <v>412</v>
      </c>
      <c r="H27" s="28" t="s">
        <v>412</v>
      </c>
      <c r="I27" s="28">
        <v>0</v>
      </c>
      <c r="J27" s="32">
        <v>0</v>
      </c>
      <c r="K27" s="32">
        <v>0</v>
      </c>
      <c r="L27" s="16" t="s">
        <v>155</v>
      </c>
      <c r="M27" s="28" t="s">
        <v>411</v>
      </c>
      <c r="N27" s="28">
        <v>0</v>
      </c>
      <c r="O27" s="28">
        <v>0</v>
      </c>
      <c r="P27" s="20"/>
      <c r="Q27" s="16" t="s">
        <v>155</v>
      </c>
    </row>
    <row r="28" spans="1:17" ht="12.65" customHeight="1" x14ac:dyDescent="0.25">
      <c r="A28" s="13" t="s">
        <v>156</v>
      </c>
      <c r="B28" s="28">
        <v>2</v>
      </c>
      <c r="C28" s="28">
        <v>2</v>
      </c>
      <c r="D28" s="28">
        <v>9</v>
      </c>
      <c r="E28" s="28">
        <v>9</v>
      </c>
      <c r="F28" s="37" t="s">
        <v>412</v>
      </c>
      <c r="G28" s="28" t="s">
        <v>412</v>
      </c>
      <c r="H28" s="28" t="s">
        <v>412</v>
      </c>
      <c r="I28" s="28">
        <v>0</v>
      </c>
      <c r="J28" s="32">
        <v>0</v>
      </c>
      <c r="K28" s="32">
        <v>0</v>
      </c>
      <c r="L28" s="16" t="s">
        <v>157</v>
      </c>
      <c r="M28" s="28" t="s">
        <v>411</v>
      </c>
      <c r="N28" s="28">
        <v>0</v>
      </c>
      <c r="O28" s="28">
        <v>0</v>
      </c>
      <c r="P28" s="20"/>
      <c r="Q28" s="16" t="s">
        <v>157</v>
      </c>
    </row>
    <row r="29" spans="1:17" ht="12.65" customHeight="1" x14ac:dyDescent="0.25">
      <c r="A29" s="13" t="s">
        <v>158</v>
      </c>
      <c r="B29" s="28">
        <v>53</v>
      </c>
      <c r="C29" s="28">
        <v>42</v>
      </c>
      <c r="D29" s="28">
        <v>430</v>
      </c>
      <c r="E29" s="28">
        <v>405</v>
      </c>
      <c r="F29" s="29">
        <v>4161965</v>
      </c>
      <c r="G29" s="28">
        <v>4159459</v>
      </c>
      <c r="H29" s="28">
        <v>4138238</v>
      </c>
      <c r="I29" s="28">
        <v>2506</v>
      </c>
      <c r="J29" s="32">
        <v>0</v>
      </c>
      <c r="K29" s="32">
        <v>100</v>
      </c>
      <c r="L29" s="16" t="s">
        <v>159</v>
      </c>
      <c r="M29" s="28">
        <v>189180</v>
      </c>
      <c r="N29" s="28">
        <v>0</v>
      </c>
      <c r="O29" s="28">
        <v>0</v>
      </c>
      <c r="P29" s="20"/>
      <c r="Q29" s="16" t="s">
        <v>159</v>
      </c>
    </row>
    <row r="30" spans="1:17" ht="12.65" customHeight="1" x14ac:dyDescent="0.25">
      <c r="A30" s="13" t="s">
        <v>160</v>
      </c>
      <c r="B30" s="28">
        <v>347</v>
      </c>
      <c r="C30" s="28">
        <v>277</v>
      </c>
      <c r="D30" s="28">
        <v>3345</v>
      </c>
      <c r="E30" s="28">
        <v>3129</v>
      </c>
      <c r="F30" s="29">
        <v>30020221</v>
      </c>
      <c r="G30" s="28">
        <v>29814133</v>
      </c>
      <c r="H30" s="28">
        <v>29462544</v>
      </c>
      <c r="I30" s="28">
        <v>206088</v>
      </c>
      <c r="J30" s="32">
        <v>54.1</v>
      </c>
      <c r="K30" s="32">
        <v>45.9</v>
      </c>
      <c r="L30" s="16" t="s">
        <v>161</v>
      </c>
      <c r="M30" s="28">
        <v>591808</v>
      </c>
      <c r="N30" s="28">
        <v>0</v>
      </c>
      <c r="O30" s="28">
        <v>0</v>
      </c>
      <c r="P30" s="20"/>
      <c r="Q30" s="16" t="s">
        <v>161</v>
      </c>
    </row>
    <row r="31" spans="1:17" ht="12.65" customHeight="1" x14ac:dyDescent="0.25">
      <c r="A31" s="13" t="s">
        <v>162</v>
      </c>
      <c r="B31" s="28">
        <v>25</v>
      </c>
      <c r="C31" s="28">
        <v>23</v>
      </c>
      <c r="D31" s="28">
        <v>167</v>
      </c>
      <c r="E31" s="28">
        <v>162</v>
      </c>
      <c r="F31" s="29">
        <v>2293319</v>
      </c>
      <c r="G31" s="28">
        <v>2275063</v>
      </c>
      <c r="H31" s="28">
        <v>2260235</v>
      </c>
      <c r="I31" s="28">
        <v>18256</v>
      </c>
      <c r="J31" s="32">
        <v>4</v>
      </c>
      <c r="K31" s="32">
        <v>96</v>
      </c>
      <c r="L31" s="16" t="s">
        <v>163</v>
      </c>
      <c r="M31" s="28">
        <v>57304</v>
      </c>
      <c r="N31" s="28">
        <v>0</v>
      </c>
      <c r="O31" s="28">
        <v>0</v>
      </c>
      <c r="P31" s="20"/>
      <c r="Q31" s="16" t="s">
        <v>163</v>
      </c>
    </row>
    <row r="32" spans="1:17" ht="12.65" customHeight="1" x14ac:dyDescent="0.25">
      <c r="A32" s="13" t="s">
        <v>164</v>
      </c>
      <c r="B32" s="28">
        <v>17</v>
      </c>
      <c r="C32" s="28">
        <v>14</v>
      </c>
      <c r="D32" s="28">
        <v>172</v>
      </c>
      <c r="E32" s="28">
        <v>163</v>
      </c>
      <c r="F32" s="29">
        <v>2487310</v>
      </c>
      <c r="G32" s="28">
        <v>2467889</v>
      </c>
      <c r="H32" s="28">
        <v>2462768</v>
      </c>
      <c r="I32" s="28">
        <v>19421</v>
      </c>
      <c r="J32" s="32">
        <v>0</v>
      </c>
      <c r="K32" s="32">
        <v>100</v>
      </c>
      <c r="L32" s="16" t="s">
        <v>165</v>
      </c>
      <c r="M32" s="28">
        <v>31039</v>
      </c>
      <c r="N32" s="28">
        <v>0</v>
      </c>
      <c r="O32" s="28">
        <v>0</v>
      </c>
      <c r="P32" s="20"/>
      <c r="Q32" s="16" t="s">
        <v>165</v>
      </c>
    </row>
    <row r="33" spans="1:17" ht="12.65" customHeight="1" x14ac:dyDescent="0.25">
      <c r="A33" s="13" t="s">
        <v>166</v>
      </c>
      <c r="B33" s="28">
        <v>68</v>
      </c>
      <c r="C33" s="28">
        <v>50</v>
      </c>
      <c r="D33" s="28">
        <v>823</v>
      </c>
      <c r="E33" s="28">
        <v>771</v>
      </c>
      <c r="F33" s="29">
        <v>7925718</v>
      </c>
      <c r="G33" s="28">
        <v>7918746</v>
      </c>
      <c r="H33" s="28">
        <v>7856335</v>
      </c>
      <c r="I33" s="28">
        <v>6972</v>
      </c>
      <c r="J33" s="32">
        <v>91.8</v>
      </c>
      <c r="K33" s="32">
        <v>8.1999999999999993</v>
      </c>
      <c r="L33" s="16" t="s">
        <v>167</v>
      </c>
      <c r="M33" s="28">
        <v>27016</v>
      </c>
      <c r="N33" s="28">
        <v>0</v>
      </c>
      <c r="O33" s="28">
        <v>0</v>
      </c>
      <c r="P33" s="20"/>
      <c r="Q33" s="16" t="s">
        <v>167</v>
      </c>
    </row>
    <row r="34" spans="1:17" ht="12.65" customHeight="1" x14ac:dyDescent="0.25">
      <c r="A34" s="13" t="s">
        <v>168</v>
      </c>
      <c r="B34" s="28">
        <v>24</v>
      </c>
      <c r="C34" s="28">
        <v>17</v>
      </c>
      <c r="D34" s="28">
        <v>147</v>
      </c>
      <c r="E34" s="28">
        <v>128</v>
      </c>
      <c r="F34" s="29">
        <v>790759</v>
      </c>
      <c r="G34" s="28">
        <v>788461</v>
      </c>
      <c r="H34" s="28">
        <v>749789</v>
      </c>
      <c r="I34" s="28">
        <v>2298</v>
      </c>
      <c r="J34" s="32">
        <v>19.600000000000001</v>
      </c>
      <c r="K34" s="32">
        <v>80.400000000000006</v>
      </c>
      <c r="L34" s="16" t="s">
        <v>169</v>
      </c>
      <c r="M34" s="28">
        <v>5498</v>
      </c>
      <c r="N34" s="28">
        <v>0</v>
      </c>
      <c r="O34" s="28">
        <v>0</v>
      </c>
      <c r="P34" s="20"/>
      <c r="Q34" s="16" t="s">
        <v>169</v>
      </c>
    </row>
    <row r="35" spans="1:17" ht="12.65" customHeight="1" x14ac:dyDescent="0.25">
      <c r="A35" s="13" t="s">
        <v>170</v>
      </c>
      <c r="B35" s="28">
        <v>67</v>
      </c>
      <c r="C35" s="28">
        <v>55</v>
      </c>
      <c r="D35" s="28">
        <v>574</v>
      </c>
      <c r="E35" s="28">
        <v>534</v>
      </c>
      <c r="F35" s="29">
        <v>2654399</v>
      </c>
      <c r="G35" s="28">
        <v>2651267</v>
      </c>
      <c r="H35" s="28">
        <v>2523236</v>
      </c>
      <c r="I35" s="28">
        <v>3132</v>
      </c>
      <c r="J35" s="32">
        <v>0</v>
      </c>
      <c r="K35" s="32">
        <v>100</v>
      </c>
      <c r="L35" s="16" t="s">
        <v>171</v>
      </c>
      <c r="M35" s="28">
        <v>115019</v>
      </c>
      <c r="N35" s="28">
        <v>0</v>
      </c>
      <c r="O35" s="28">
        <v>0</v>
      </c>
      <c r="P35" s="20"/>
      <c r="Q35" s="16" t="s">
        <v>171</v>
      </c>
    </row>
    <row r="36" spans="1:17" ht="12.65" customHeight="1" x14ac:dyDescent="0.25">
      <c r="A36" s="13" t="s">
        <v>172</v>
      </c>
      <c r="B36" s="28">
        <v>122</v>
      </c>
      <c r="C36" s="28">
        <v>103</v>
      </c>
      <c r="D36" s="28">
        <v>1185</v>
      </c>
      <c r="E36" s="28">
        <v>1114</v>
      </c>
      <c r="F36" s="29">
        <v>12092375</v>
      </c>
      <c r="G36" s="28">
        <v>11941633</v>
      </c>
      <c r="H36" s="28">
        <v>11853209</v>
      </c>
      <c r="I36" s="28">
        <v>150742</v>
      </c>
      <c r="J36" s="32">
        <v>54.4</v>
      </c>
      <c r="K36" s="32">
        <v>45.6</v>
      </c>
      <c r="L36" s="16" t="s">
        <v>173</v>
      </c>
      <c r="M36" s="28">
        <v>276184</v>
      </c>
      <c r="N36" s="28">
        <v>0</v>
      </c>
      <c r="O36" s="28">
        <v>0</v>
      </c>
      <c r="P36" s="20"/>
      <c r="Q36" s="16" t="s">
        <v>173</v>
      </c>
    </row>
    <row r="37" spans="1:17" ht="12.65" customHeight="1" x14ac:dyDescent="0.25">
      <c r="A37" s="13" t="s">
        <v>174</v>
      </c>
      <c r="B37" s="28">
        <v>24</v>
      </c>
      <c r="C37" s="28">
        <v>15</v>
      </c>
      <c r="D37" s="28">
        <v>277</v>
      </c>
      <c r="E37" s="28">
        <v>257</v>
      </c>
      <c r="F37" s="29">
        <v>1776341</v>
      </c>
      <c r="G37" s="28">
        <v>1771074</v>
      </c>
      <c r="H37" s="28">
        <v>1756972</v>
      </c>
      <c r="I37" s="28">
        <v>5267</v>
      </c>
      <c r="J37" s="32">
        <v>94.8</v>
      </c>
      <c r="K37" s="32">
        <v>5.2</v>
      </c>
      <c r="L37" s="16" t="s">
        <v>175</v>
      </c>
      <c r="M37" s="28">
        <v>79748</v>
      </c>
      <c r="N37" s="28">
        <v>0</v>
      </c>
      <c r="O37" s="28">
        <v>0</v>
      </c>
      <c r="P37" s="20"/>
      <c r="Q37" s="16" t="s">
        <v>175</v>
      </c>
    </row>
    <row r="38" spans="1:17" ht="12.65" customHeight="1" x14ac:dyDescent="0.25">
      <c r="A38" s="13" t="s">
        <v>176</v>
      </c>
      <c r="B38" s="28">
        <v>502</v>
      </c>
      <c r="C38" s="28">
        <v>410</v>
      </c>
      <c r="D38" s="28">
        <v>4844</v>
      </c>
      <c r="E38" s="28">
        <v>4648</v>
      </c>
      <c r="F38" s="29">
        <v>52372490</v>
      </c>
      <c r="G38" s="28">
        <v>51947483</v>
      </c>
      <c r="H38" s="28">
        <v>51770465</v>
      </c>
      <c r="I38" s="28">
        <v>425007</v>
      </c>
      <c r="J38" s="32">
        <v>16</v>
      </c>
      <c r="K38" s="32">
        <v>84</v>
      </c>
      <c r="L38" s="16" t="s">
        <v>177</v>
      </c>
      <c r="M38" s="28">
        <v>934197</v>
      </c>
      <c r="N38" s="28">
        <v>0</v>
      </c>
      <c r="O38" s="28">
        <v>0</v>
      </c>
      <c r="P38" s="20"/>
      <c r="Q38" s="16" t="s">
        <v>177</v>
      </c>
    </row>
    <row r="39" spans="1:17" ht="12.65" customHeight="1" x14ac:dyDescent="0.25">
      <c r="A39" s="13" t="s">
        <v>178</v>
      </c>
      <c r="B39" s="28">
        <v>8</v>
      </c>
      <c r="C39" s="28">
        <v>8</v>
      </c>
      <c r="D39" s="28">
        <v>43</v>
      </c>
      <c r="E39" s="28">
        <v>43</v>
      </c>
      <c r="F39" s="29">
        <v>193924</v>
      </c>
      <c r="G39" s="28">
        <v>189829</v>
      </c>
      <c r="H39" s="28">
        <v>189829</v>
      </c>
      <c r="I39" s="28">
        <v>4095</v>
      </c>
      <c r="J39" s="32">
        <v>5.8</v>
      </c>
      <c r="K39" s="32">
        <v>94.2</v>
      </c>
      <c r="L39" s="16" t="s">
        <v>179</v>
      </c>
      <c r="M39" s="28">
        <v>6598</v>
      </c>
      <c r="N39" s="28">
        <v>0</v>
      </c>
      <c r="O39" s="28">
        <v>0</v>
      </c>
      <c r="P39" s="20"/>
      <c r="Q39" s="16" t="s">
        <v>179</v>
      </c>
    </row>
    <row r="40" spans="1:17" ht="12.65" customHeight="1" x14ac:dyDescent="0.25">
      <c r="A40" s="13" t="s">
        <v>180</v>
      </c>
      <c r="B40" s="28">
        <v>11</v>
      </c>
      <c r="C40" s="28">
        <v>10</v>
      </c>
      <c r="D40" s="28">
        <v>170</v>
      </c>
      <c r="E40" s="28">
        <v>167</v>
      </c>
      <c r="F40" s="29">
        <v>916725</v>
      </c>
      <c r="G40" s="28">
        <v>916425</v>
      </c>
      <c r="H40" s="28">
        <v>911925</v>
      </c>
      <c r="I40" s="28">
        <v>300</v>
      </c>
      <c r="J40" s="32">
        <v>0</v>
      </c>
      <c r="K40" s="32">
        <v>100</v>
      </c>
      <c r="L40" s="16" t="s">
        <v>181</v>
      </c>
      <c r="M40" s="28">
        <v>12472</v>
      </c>
      <c r="N40" s="28">
        <v>0</v>
      </c>
      <c r="O40" s="28">
        <v>0</v>
      </c>
      <c r="P40" s="20"/>
      <c r="Q40" s="16" t="s">
        <v>181</v>
      </c>
    </row>
    <row r="41" spans="1:17" ht="12.65" customHeight="1" x14ac:dyDescent="0.25">
      <c r="A41" s="13" t="s">
        <v>182</v>
      </c>
      <c r="B41" s="28">
        <v>42</v>
      </c>
      <c r="C41" s="28">
        <v>40</v>
      </c>
      <c r="D41" s="28">
        <v>532</v>
      </c>
      <c r="E41" s="28">
        <v>528</v>
      </c>
      <c r="F41" s="29">
        <v>11162564</v>
      </c>
      <c r="G41" s="28">
        <v>11150740</v>
      </c>
      <c r="H41" s="28">
        <v>11149478</v>
      </c>
      <c r="I41" s="28">
        <v>11824</v>
      </c>
      <c r="J41" s="32">
        <v>0.3</v>
      </c>
      <c r="K41" s="32">
        <v>99.7</v>
      </c>
      <c r="L41" s="16" t="s">
        <v>183</v>
      </c>
      <c r="M41" s="28">
        <v>123050</v>
      </c>
      <c r="N41" s="28">
        <v>0</v>
      </c>
      <c r="O41" s="28">
        <v>0</v>
      </c>
      <c r="P41" s="20"/>
      <c r="Q41" s="16" t="s">
        <v>183</v>
      </c>
    </row>
    <row r="42" spans="1:17" ht="12.65" customHeight="1" x14ac:dyDescent="0.25">
      <c r="A42" s="13" t="s">
        <v>184</v>
      </c>
      <c r="B42" s="28">
        <v>38</v>
      </c>
      <c r="C42" s="28">
        <v>27</v>
      </c>
      <c r="D42" s="28">
        <v>246</v>
      </c>
      <c r="E42" s="28">
        <v>225</v>
      </c>
      <c r="F42" s="29">
        <v>789888</v>
      </c>
      <c r="G42" s="28">
        <v>787874</v>
      </c>
      <c r="H42" s="28">
        <v>754936</v>
      </c>
      <c r="I42" s="28">
        <v>2014</v>
      </c>
      <c r="J42" s="32">
        <v>11.9</v>
      </c>
      <c r="K42" s="32">
        <v>88.1</v>
      </c>
      <c r="L42" s="16" t="s">
        <v>185</v>
      </c>
      <c r="M42" s="28">
        <v>74779</v>
      </c>
      <c r="N42" s="28">
        <v>0</v>
      </c>
      <c r="O42" s="28">
        <v>0</v>
      </c>
      <c r="P42" s="20"/>
      <c r="Q42" s="16" t="s">
        <v>185</v>
      </c>
    </row>
    <row r="43" spans="1:17" ht="12.65" customHeight="1" x14ac:dyDescent="0.25">
      <c r="A43" s="13" t="s">
        <v>186</v>
      </c>
      <c r="B43" s="28">
        <v>6</v>
      </c>
      <c r="C43" s="28">
        <v>5</v>
      </c>
      <c r="D43" s="28">
        <v>38</v>
      </c>
      <c r="E43" s="28">
        <v>36</v>
      </c>
      <c r="F43" s="29">
        <v>302960</v>
      </c>
      <c r="G43" s="28">
        <v>302960</v>
      </c>
      <c r="H43" s="28">
        <v>299960</v>
      </c>
      <c r="I43" s="28">
        <v>0</v>
      </c>
      <c r="J43" s="32">
        <v>0</v>
      </c>
      <c r="K43" s="32">
        <v>0</v>
      </c>
      <c r="L43" s="16" t="s">
        <v>187</v>
      </c>
      <c r="M43" s="28">
        <v>1201</v>
      </c>
      <c r="N43" s="28">
        <v>0</v>
      </c>
      <c r="O43" s="28">
        <v>0</v>
      </c>
      <c r="P43" s="20"/>
      <c r="Q43" s="16" t="s">
        <v>187</v>
      </c>
    </row>
    <row r="44" spans="1:17" ht="12.65" customHeight="1" x14ac:dyDescent="0.25">
      <c r="A44" s="13" t="s">
        <v>188</v>
      </c>
      <c r="B44" s="28">
        <v>78</v>
      </c>
      <c r="C44" s="28">
        <v>58</v>
      </c>
      <c r="D44" s="28">
        <v>796</v>
      </c>
      <c r="E44" s="28">
        <v>748</v>
      </c>
      <c r="F44" s="29">
        <v>4580748</v>
      </c>
      <c r="G44" s="28">
        <v>4562467</v>
      </c>
      <c r="H44" s="28">
        <v>4530008</v>
      </c>
      <c r="I44" s="28">
        <v>18281</v>
      </c>
      <c r="J44" s="32">
        <v>0</v>
      </c>
      <c r="K44" s="32">
        <v>100</v>
      </c>
      <c r="L44" s="16" t="s">
        <v>189</v>
      </c>
      <c r="M44" s="28">
        <v>67990</v>
      </c>
      <c r="N44" s="28">
        <v>0</v>
      </c>
      <c r="O44" s="28">
        <v>0</v>
      </c>
      <c r="P44" s="20"/>
      <c r="Q44" s="16" t="s">
        <v>189</v>
      </c>
    </row>
    <row r="45" spans="1:17" ht="12.65" customHeight="1" x14ac:dyDescent="0.25">
      <c r="A45" s="13" t="s">
        <v>105</v>
      </c>
      <c r="B45" s="28">
        <v>42</v>
      </c>
      <c r="C45" s="28">
        <v>41</v>
      </c>
      <c r="D45" s="28">
        <v>549</v>
      </c>
      <c r="E45" s="28">
        <v>547</v>
      </c>
      <c r="F45" s="29">
        <v>10463786</v>
      </c>
      <c r="G45" s="28">
        <v>10415806</v>
      </c>
      <c r="H45" s="28">
        <v>10408791</v>
      </c>
      <c r="I45" s="28">
        <v>47980</v>
      </c>
      <c r="J45" s="32">
        <v>4.5</v>
      </c>
      <c r="K45" s="32">
        <v>95.5</v>
      </c>
      <c r="L45" s="16" t="s">
        <v>190</v>
      </c>
      <c r="M45" s="28">
        <v>113255</v>
      </c>
      <c r="N45" s="28">
        <v>0</v>
      </c>
      <c r="O45" s="28">
        <v>0</v>
      </c>
      <c r="P45" s="20"/>
      <c r="Q45" s="16" t="s">
        <v>190</v>
      </c>
    </row>
    <row r="46" spans="1:17" ht="12.65" customHeight="1" x14ac:dyDescent="0.25">
      <c r="A46" s="13" t="s">
        <v>191</v>
      </c>
      <c r="B46" s="28">
        <v>21</v>
      </c>
      <c r="C46" s="28">
        <v>17</v>
      </c>
      <c r="D46" s="28">
        <v>160</v>
      </c>
      <c r="E46" s="28">
        <v>154</v>
      </c>
      <c r="F46" s="29">
        <v>663575</v>
      </c>
      <c r="G46" s="28">
        <v>663229</v>
      </c>
      <c r="H46" s="28">
        <v>658245</v>
      </c>
      <c r="I46" s="28">
        <v>346</v>
      </c>
      <c r="J46" s="32">
        <v>0</v>
      </c>
      <c r="K46" s="32">
        <v>100</v>
      </c>
      <c r="L46" s="16" t="s">
        <v>192</v>
      </c>
      <c r="M46" s="28">
        <v>16381</v>
      </c>
      <c r="N46" s="28">
        <v>0</v>
      </c>
      <c r="O46" s="28">
        <v>0</v>
      </c>
      <c r="P46" s="20"/>
      <c r="Q46" s="16" t="s">
        <v>192</v>
      </c>
    </row>
    <row r="47" spans="1:17" ht="12.65" customHeight="1" x14ac:dyDescent="0.25">
      <c r="A47" s="13" t="s">
        <v>193</v>
      </c>
      <c r="B47" s="28">
        <v>256</v>
      </c>
      <c r="C47" s="28">
        <v>204</v>
      </c>
      <c r="D47" s="28">
        <v>2310</v>
      </c>
      <c r="E47" s="28">
        <v>2200</v>
      </c>
      <c r="F47" s="29">
        <v>23298320</v>
      </c>
      <c r="G47" s="28">
        <v>22958153</v>
      </c>
      <c r="H47" s="28">
        <v>22867293</v>
      </c>
      <c r="I47" s="28">
        <v>340167</v>
      </c>
      <c r="J47" s="32">
        <v>19.3</v>
      </c>
      <c r="K47" s="32">
        <v>80.7</v>
      </c>
      <c r="L47" s="16" t="s">
        <v>194</v>
      </c>
      <c r="M47" s="28">
        <v>518471</v>
      </c>
      <c r="N47" s="28">
        <v>0</v>
      </c>
      <c r="O47" s="28">
        <v>0</v>
      </c>
      <c r="P47" s="20"/>
      <c r="Q47" s="16" t="s">
        <v>194</v>
      </c>
    </row>
    <row r="48" spans="1:17" ht="12.65" customHeight="1" x14ac:dyDescent="0.25">
      <c r="A48" s="13" t="s">
        <v>195</v>
      </c>
      <c r="B48" s="28">
        <v>488</v>
      </c>
      <c r="C48" s="28">
        <v>437</v>
      </c>
      <c r="D48" s="28">
        <v>3458</v>
      </c>
      <c r="E48" s="28">
        <v>3357</v>
      </c>
      <c r="F48" s="29">
        <v>26026055</v>
      </c>
      <c r="G48" s="28">
        <v>25619670</v>
      </c>
      <c r="H48" s="28">
        <v>25468049</v>
      </c>
      <c r="I48" s="28">
        <v>406385</v>
      </c>
      <c r="J48" s="32">
        <v>2.7</v>
      </c>
      <c r="K48" s="32">
        <v>97.3</v>
      </c>
      <c r="L48" s="16" t="s">
        <v>196</v>
      </c>
      <c r="M48" s="28">
        <v>1233178</v>
      </c>
      <c r="N48" s="28">
        <v>0</v>
      </c>
      <c r="O48" s="28">
        <v>0</v>
      </c>
      <c r="P48" s="20"/>
      <c r="Q48" s="16" t="s">
        <v>196</v>
      </c>
    </row>
    <row r="49" spans="1:17" ht="12.65" customHeight="1" x14ac:dyDescent="0.25">
      <c r="A49" s="13" t="s">
        <v>197</v>
      </c>
      <c r="B49" s="28">
        <v>132</v>
      </c>
      <c r="C49" s="28">
        <v>119</v>
      </c>
      <c r="D49" s="28">
        <v>669</v>
      </c>
      <c r="E49" s="28">
        <v>644</v>
      </c>
      <c r="F49" s="29">
        <v>3156609</v>
      </c>
      <c r="G49" s="28">
        <v>3144056</v>
      </c>
      <c r="H49" s="28">
        <v>3097188</v>
      </c>
      <c r="I49" s="28">
        <v>12553</v>
      </c>
      <c r="J49" s="32">
        <v>5.6</v>
      </c>
      <c r="K49" s="32">
        <v>94.4</v>
      </c>
      <c r="L49" s="16" t="s">
        <v>198</v>
      </c>
      <c r="M49" s="28">
        <v>291091</v>
      </c>
      <c r="N49" s="28">
        <v>0</v>
      </c>
      <c r="O49" s="28">
        <v>0</v>
      </c>
      <c r="P49" s="20"/>
      <c r="Q49" s="16" t="s">
        <v>198</v>
      </c>
    </row>
    <row r="50" spans="1:17" ht="12.65" customHeight="1" x14ac:dyDescent="0.25">
      <c r="A50" s="13" t="s">
        <v>199</v>
      </c>
      <c r="B50" s="28">
        <v>26</v>
      </c>
      <c r="C50" s="28">
        <v>26</v>
      </c>
      <c r="D50" s="28">
        <v>261</v>
      </c>
      <c r="E50" s="28">
        <v>261</v>
      </c>
      <c r="F50" s="29">
        <v>3918423</v>
      </c>
      <c r="G50" s="28">
        <v>3790978</v>
      </c>
      <c r="H50" s="28">
        <v>3790978</v>
      </c>
      <c r="I50" s="28">
        <v>127445</v>
      </c>
      <c r="J50" s="32">
        <v>4.2</v>
      </c>
      <c r="K50" s="32">
        <v>95.8</v>
      </c>
      <c r="L50" s="16" t="s">
        <v>200</v>
      </c>
      <c r="M50" s="28">
        <v>134067</v>
      </c>
      <c r="N50" s="28">
        <v>0</v>
      </c>
      <c r="O50" s="28">
        <v>0</v>
      </c>
      <c r="P50" s="20"/>
      <c r="Q50" s="16" t="s">
        <v>200</v>
      </c>
    </row>
    <row r="51" spans="1:17" ht="12.65" customHeight="1" x14ac:dyDescent="0.25">
      <c r="A51" s="13" t="s">
        <v>201</v>
      </c>
      <c r="B51" s="28">
        <v>23</v>
      </c>
      <c r="C51" s="28">
        <v>20</v>
      </c>
      <c r="D51" s="28">
        <v>180</v>
      </c>
      <c r="E51" s="28">
        <v>176</v>
      </c>
      <c r="F51" s="29">
        <v>360771</v>
      </c>
      <c r="G51" s="28">
        <v>330222</v>
      </c>
      <c r="H51" s="28">
        <v>326283</v>
      </c>
      <c r="I51" s="28">
        <v>30549</v>
      </c>
      <c r="J51" s="32">
        <v>0.6</v>
      </c>
      <c r="K51" s="32">
        <v>99.4</v>
      </c>
      <c r="L51" s="16" t="s">
        <v>202</v>
      </c>
      <c r="M51" s="28">
        <v>21655</v>
      </c>
      <c r="N51" s="28">
        <v>0</v>
      </c>
      <c r="O51" s="28">
        <v>0</v>
      </c>
      <c r="P51" s="20"/>
      <c r="Q51" s="16" t="s">
        <v>202</v>
      </c>
    </row>
    <row r="52" spans="1:17" ht="12.65" customHeight="1" x14ac:dyDescent="0.25">
      <c r="A52" s="13" t="s">
        <v>203</v>
      </c>
      <c r="B52" s="28">
        <v>307</v>
      </c>
      <c r="C52" s="28">
        <v>272</v>
      </c>
      <c r="D52" s="28">
        <v>2348</v>
      </c>
      <c r="E52" s="28">
        <v>2276</v>
      </c>
      <c r="F52" s="29">
        <v>18590252</v>
      </c>
      <c r="G52" s="28">
        <v>18354414</v>
      </c>
      <c r="H52" s="28">
        <v>18253600</v>
      </c>
      <c r="I52" s="28">
        <v>235838</v>
      </c>
      <c r="J52" s="32">
        <v>2</v>
      </c>
      <c r="K52" s="32">
        <v>98</v>
      </c>
      <c r="L52" s="16" t="s">
        <v>204</v>
      </c>
      <c r="M52" s="28">
        <v>786365</v>
      </c>
      <c r="N52" s="28">
        <v>0</v>
      </c>
      <c r="O52" s="28">
        <v>0</v>
      </c>
      <c r="P52" s="20"/>
      <c r="Q52" s="16" t="s">
        <v>204</v>
      </c>
    </row>
    <row r="53" spans="1:17" ht="12.65" customHeight="1" x14ac:dyDescent="0.25">
      <c r="A53" s="13" t="s">
        <v>205</v>
      </c>
      <c r="B53" s="28">
        <v>135</v>
      </c>
      <c r="C53" s="28">
        <v>128</v>
      </c>
      <c r="D53" s="28">
        <v>1007</v>
      </c>
      <c r="E53" s="28">
        <v>990</v>
      </c>
      <c r="F53" s="29">
        <v>10371633</v>
      </c>
      <c r="G53" s="28">
        <v>10345581</v>
      </c>
      <c r="H53" s="28">
        <v>10323639</v>
      </c>
      <c r="I53" s="28">
        <v>26052</v>
      </c>
      <c r="J53" s="32">
        <v>32.299999999999997</v>
      </c>
      <c r="K53" s="32">
        <v>67.7</v>
      </c>
      <c r="L53" s="16" t="s">
        <v>206</v>
      </c>
      <c r="M53" s="28">
        <v>324148</v>
      </c>
      <c r="N53" s="28">
        <v>0</v>
      </c>
      <c r="O53" s="28">
        <v>0</v>
      </c>
      <c r="P53" s="20"/>
      <c r="Q53" s="16" t="s">
        <v>206</v>
      </c>
    </row>
    <row r="54" spans="1:17" ht="12.65" customHeight="1" x14ac:dyDescent="0.25">
      <c r="A54" s="13" t="s">
        <v>207</v>
      </c>
      <c r="B54" s="28">
        <v>52</v>
      </c>
      <c r="C54" s="28">
        <v>47</v>
      </c>
      <c r="D54" s="28">
        <v>442</v>
      </c>
      <c r="E54" s="28">
        <v>427</v>
      </c>
      <c r="F54" s="37" t="s">
        <v>413</v>
      </c>
      <c r="G54" s="28" t="s">
        <v>412</v>
      </c>
      <c r="H54" s="28" t="s">
        <v>412</v>
      </c>
      <c r="I54" s="28" t="s">
        <v>414</v>
      </c>
      <c r="J54" s="32" t="s">
        <v>414</v>
      </c>
      <c r="K54" s="32" t="s">
        <v>414</v>
      </c>
      <c r="L54" s="16" t="s">
        <v>208</v>
      </c>
      <c r="M54" s="28" t="s">
        <v>411</v>
      </c>
      <c r="N54" s="28">
        <v>0</v>
      </c>
      <c r="O54" s="28">
        <v>0</v>
      </c>
      <c r="P54" s="20"/>
      <c r="Q54" s="16" t="s">
        <v>208</v>
      </c>
    </row>
    <row r="55" spans="1:17" ht="12.65" customHeight="1" x14ac:dyDescent="0.2">
      <c r="A55" s="13" t="s">
        <v>209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6" t="s">
        <v>210</v>
      </c>
      <c r="M55" s="28">
        <v>0</v>
      </c>
      <c r="N55" s="28">
        <v>0</v>
      </c>
      <c r="O55" s="28">
        <v>0</v>
      </c>
      <c r="P55" s="20"/>
      <c r="Q55" s="16" t="s">
        <v>210</v>
      </c>
    </row>
    <row r="56" spans="1:17" ht="12.65" customHeight="1" x14ac:dyDescent="0.25">
      <c r="A56" s="13" t="s">
        <v>211</v>
      </c>
      <c r="B56" s="28">
        <v>1</v>
      </c>
      <c r="C56" s="28">
        <v>1</v>
      </c>
      <c r="D56" s="28">
        <v>3</v>
      </c>
      <c r="E56" s="28">
        <v>3</v>
      </c>
      <c r="F56" s="37" t="s">
        <v>414</v>
      </c>
      <c r="G56" s="28" t="s">
        <v>414</v>
      </c>
      <c r="H56" s="28" t="s">
        <v>414</v>
      </c>
      <c r="I56" s="28" t="s">
        <v>414</v>
      </c>
      <c r="J56" s="32" t="s">
        <v>414</v>
      </c>
      <c r="K56" s="32" t="s">
        <v>414</v>
      </c>
      <c r="L56" s="16" t="s">
        <v>212</v>
      </c>
      <c r="M56" s="28" t="s">
        <v>411</v>
      </c>
      <c r="N56" s="28">
        <v>0</v>
      </c>
      <c r="O56" s="28">
        <v>0</v>
      </c>
      <c r="P56" s="20"/>
      <c r="Q56" s="16" t="s">
        <v>212</v>
      </c>
    </row>
    <row r="57" spans="1:17" ht="12.65" customHeight="1" x14ac:dyDescent="0.25">
      <c r="A57" s="13" t="s">
        <v>213</v>
      </c>
      <c r="B57" s="28">
        <v>82</v>
      </c>
      <c r="C57" s="28">
        <v>80</v>
      </c>
      <c r="D57" s="28">
        <v>562</v>
      </c>
      <c r="E57" s="28">
        <v>560</v>
      </c>
      <c r="F57" s="29">
        <v>5884995</v>
      </c>
      <c r="G57" s="28">
        <v>5870786</v>
      </c>
      <c r="H57" s="28">
        <v>5867486</v>
      </c>
      <c r="I57" s="28">
        <v>14209</v>
      </c>
      <c r="J57" s="32">
        <v>52.3</v>
      </c>
      <c r="K57" s="32">
        <v>47.7</v>
      </c>
      <c r="L57" s="16" t="s">
        <v>214</v>
      </c>
      <c r="M57" s="28">
        <v>116553</v>
      </c>
      <c r="N57" s="28">
        <v>0</v>
      </c>
      <c r="O57" s="28">
        <v>0</v>
      </c>
      <c r="P57" s="20"/>
      <c r="Q57" s="16" t="s">
        <v>214</v>
      </c>
    </row>
    <row r="58" spans="1:17" ht="12.65" customHeight="1" thickBot="1" x14ac:dyDescent="0.25">
      <c r="A58" s="14"/>
      <c r="B58" s="30"/>
      <c r="C58" s="30"/>
      <c r="D58" s="30"/>
      <c r="E58" s="30"/>
      <c r="F58" s="30"/>
      <c r="G58" s="30"/>
      <c r="H58" s="30"/>
      <c r="I58" s="30"/>
      <c r="J58" s="33"/>
      <c r="K58" s="33"/>
      <c r="L58" s="17"/>
      <c r="M58" s="30"/>
      <c r="N58" s="30"/>
      <c r="O58" s="30"/>
      <c r="P58" s="21"/>
      <c r="Q58" s="17"/>
    </row>
    <row r="59" spans="1:17" ht="12.65" customHeight="1" x14ac:dyDescent="0.25">
      <c r="A59" s="13" t="s">
        <v>215</v>
      </c>
      <c r="B59" s="28">
        <v>185</v>
      </c>
      <c r="C59" s="28">
        <v>175</v>
      </c>
      <c r="D59" s="28">
        <v>2174</v>
      </c>
      <c r="E59" s="28">
        <v>2148</v>
      </c>
      <c r="F59" s="29">
        <v>49153328</v>
      </c>
      <c r="G59" s="28">
        <v>48161853</v>
      </c>
      <c r="H59" s="28">
        <v>48137305</v>
      </c>
      <c r="I59" s="28">
        <v>991475</v>
      </c>
      <c r="J59" s="32">
        <v>5.0999999999999996</v>
      </c>
      <c r="K59" s="32">
        <v>94.9</v>
      </c>
      <c r="L59" s="16" t="s">
        <v>216</v>
      </c>
      <c r="M59" s="28">
        <v>952485</v>
      </c>
      <c r="N59" s="28">
        <v>0</v>
      </c>
      <c r="O59" s="28">
        <v>0</v>
      </c>
      <c r="P59" s="20"/>
      <c r="Q59" s="16" t="s">
        <v>216</v>
      </c>
    </row>
    <row r="60" spans="1:17" ht="12.65" customHeight="1" x14ac:dyDescent="0.25">
      <c r="A60" s="13" t="s">
        <v>217</v>
      </c>
      <c r="B60" s="28">
        <v>68</v>
      </c>
      <c r="C60" s="28">
        <v>65</v>
      </c>
      <c r="D60" s="28">
        <v>1196</v>
      </c>
      <c r="E60" s="28">
        <v>1190</v>
      </c>
      <c r="F60" s="29">
        <v>22413601</v>
      </c>
      <c r="G60" s="28">
        <v>21486789</v>
      </c>
      <c r="H60" s="28">
        <v>21481411</v>
      </c>
      <c r="I60" s="28">
        <v>926812</v>
      </c>
      <c r="J60" s="32">
        <v>2.7</v>
      </c>
      <c r="K60" s="32">
        <v>97.3</v>
      </c>
      <c r="L60" s="16" t="s">
        <v>218</v>
      </c>
      <c r="M60" s="28">
        <v>261517</v>
      </c>
      <c r="N60" s="28">
        <v>0</v>
      </c>
      <c r="O60" s="28">
        <v>0</v>
      </c>
      <c r="P60" s="20"/>
      <c r="Q60" s="16" t="s">
        <v>218</v>
      </c>
    </row>
    <row r="61" spans="1:17" ht="12.65" customHeight="1" x14ac:dyDescent="0.25">
      <c r="A61" s="13" t="s">
        <v>60</v>
      </c>
      <c r="B61" s="28">
        <v>5</v>
      </c>
      <c r="C61" s="28">
        <v>5</v>
      </c>
      <c r="D61" s="28">
        <v>21</v>
      </c>
      <c r="E61" s="28">
        <v>21</v>
      </c>
      <c r="F61" s="29">
        <v>559171</v>
      </c>
      <c r="G61" s="28">
        <v>556969</v>
      </c>
      <c r="H61" s="28">
        <v>556969</v>
      </c>
      <c r="I61" s="28">
        <v>2202</v>
      </c>
      <c r="J61" s="32">
        <v>0</v>
      </c>
      <c r="K61" s="32">
        <v>100</v>
      </c>
      <c r="L61" s="16" t="s">
        <v>219</v>
      </c>
      <c r="M61" s="28">
        <v>63851</v>
      </c>
      <c r="N61" s="28">
        <v>0</v>
      </c>
      <c r="O61" s="28">
        <v>0</v>
      </c>
      <c r="P61" s="20"/>
      <c r="Q61" s="16" t="s">
        <v>219</v>
      </c>
    </row>
    <row r="62" spans="1:17" ht="12.65" customHeight="1" x14ac:dyDescent="0.25">
      <c r="A62" s="13" t="s">
        <v>61</v>
      </c>
      <c r="B62" s="28">
        <v>99</v>
      </c>
      <c r="C62" s="28">
        <v>93</v>
      </c>
      <c r="D62" s="28">
        <v>866</v>
      </c>
      <c r="E62" s="28">
        <v>850</v>
      </c>
      <c r="F62" s="29">
        <v>25315072</v>
      </c>
      <c r="G62" s="28">
        <v>25261945</v>
      </c>
      <c r="H62" s="28">
        <v>25243775</v>
      </c>
      <c r="I62" s="28">
        <v>53127</v>
      </c>
      <c r="J62" s="32">
        <v>47.9</v>
      </c>
      <c r="K62" s="32">
        <v>52.1</v>
      </c>
      <c r="L62" s="16" t="s">
        <v>220</v>
      </c>
      <c r="M62" s="28">
        <v>595037</v>
      </c>
      <c r="N62" s="28">
        <v>0</v>
      </c>
      <c r="O62" s="28">
        <v>0</v>
      </c>
      <c r="P62" s="20"/>
      <c r="Q62" s="16" t="s">
        <v>220</v>
      </c>
    </row>
    <row r="63" spans="1:17" ht="12.65" customHeight="1" x14ac:dyDescent="0.25">
      <c r="A63" s="13" t="s">
        <v>62</v>
      </c>
      <c r="B63" s="28">
        <v>13</v>
      </c>
      <c r="C63" s="28">
        <v>12</v>
      </c>
      <c r="D63" s="28">
        <v>91</v>
      </c>
      <c r="E63" s="28">
        <v>87</v>
      </c>
      <c r="F63" s="29">
        <v>865484</v>
      </c>
      <c r="G63" s="28">
        <v>856150</v>
      </c>
      <c r="H63" s="28">
        <v>855150</v>
      </c>
      <c r="I63" s="28">
        <v>9334</v>
      </c>
      <c r="J63" s="32">
        <v>0</v>
      </c>
      <c r="K63" s="32">
        <v>100</v>
      </c>
      <c r="L63" s="16" t="s">
        <v>221</v>
      </c>
      <c r="M63" s="28">
        <v>32080</v>
      </c>
      <c r="N63" s="28">
        <v>0</v>
      </c>
      <c r="O63" s="28">
        <v>0</v>
      </c>
      <c r="P63" s="20"/>
      <c r="Q63" s="16" t="s">
        <v>221</v>
      </c>
    </row>
    <row r="64" spans="1:17" ht="12.65" customHeight="1" x14ac:dyDescent="0.25">
      <c r="A64" s="13" t="s">
        <v>222</v>
      </c>
      <c r="B64" s="28">
        <v>66</v>
      </c>
      <c r="C64" s="28">
        <v>33</v>
      </c>
      <c r="D64" s="28">
        <v>436</v>
      </c>
      <c r="E64" s="28">
        <v>358</v>
      </c>
      <c r="F64" s="29">
        <v>771056</v>
      </c>
      <c r="G64" s="28">
        <v>733751</v>
      </c>
      <c r="H64" s="28">
        <v>701128</v>
      </c>
      <c r="I64" s="28">
        <v>37305</v>
      </c>
      <c r="J64" s="32">
        <v>2.9</v>
      </c>
      <c r="K64" s="32">
        <v>97.1</v>
      </c>
      <c r="L64" s="16" t="s">
        <v>223</v>
      </c>
      <c r="M64" s="28">
        <v>30223</v>
      </c>
      <c r="N64" s="28">
        <v>0</v>
      </c>
      <c r="O64" s="28">
        <v>0</v>
      </c>
      <c r="P64" s="20"/>
      <c r="Q64" s="16" t="s">
        <v>223</v>
      </c>
    </row>
    <row r="65" spans="1:17" ht="12.65" customHeight="1" x14ac:dyDescent="0.25">
      <c r="A65" s="13" t="s">
        <v>224</v>
      </c>
      <c r="B65" s="28">
        <v>4</v>
      </c>
      <c r="C65" s="28">
        <v>2</v>
      </c>
      <c r="D65" s="28">
        <v>14</v>
      </c>
      <c r="E65" s="28">
        <v>9</v>
      </c>
      <c r="F65" s="29">
        <v>14500</v>
      </c>
      <c r="G65" s="28">
        <v>14500</v>
      </c>
      <c r="H65" s="28" t="s">
        <v>415</v>
      </c>
      <c r="I65" s="28">
        <v>0</v>
      </c>
      <c r="J65" s="32">
        <v>0</v>
      </c>
      <c r="K65" s="32">
        <v>0</v>
      </c>
      <c r="L65" s="16" t="s">
        <v>225</v>
      </c>
      <c r="M65" s="28">
        <v>570</v>
      </c>
      <c r="N65" s="28">
        <v>0</v>
      </c>
      <c r="O65" s="28">
        <v>0</v>
      </c>
      <c r="P65" s="20"/>
      <c r="Q65" s="16" t="s">
        <v>225</v>
      </c>
    </row>
    <row r="66" spans="1:17" ht="12.65" customHeight="1" x14ac:dyDescent="0.25">
      <c r="A66" s="13" t="s">
        <v>226</v>
      </c>
      <c r="B66" s="28">
        <v>32</v>
      </c>
      <c r="C66" s="28">
        <v>14</v>
      </c>
      <c r="D66" s="28">
        <v>184</v>
      </c>
      <c r="E66" s="28">
        <v>137</v>
      </c>
      <c r="F66" s="29">
        <v>259408</v>
      </c>
      <c r="G66" s="28">
        <v>253445</v>
      </c>
      <c r="H66" s="28">
        <v>235300</v>
      </c>
      <c r="I66" s="28">
        <v>5963</v>
      </c>
      <c r="J66" s="32">
        <v>1.7</v>
      </c>
      <c r="K66" s="32">
        <v>98.3</v>
      </c>
      <c r="L66" s="16" t="s">
        <v>227</v>
      </c>
      <c r="M66" s="28">
        <v>17879</v>
      </c>
      <c r="N66" s="28">
        <v>0</v>
      </c>
      <c r="O66" s="28">
        <v>0</v>
      </c>
      <c r="P66" s="20"/>
      <c r="Q66" s="16" t="s">
        <v>227</v>
      </c>
    </row>
    <row r="67" spans="1:17" ht="12.65" customHeight="1" x14ac:dyDescent="0.25">
      <c r="A67" s="13" t="s">
        <v>228</v>
      </c>
      <c r="B67" s="28">
        <v>13</v>
      </c>
      <c r="C67" s="28">
        <v>4</v>
      </c>
      <c r="D67" s="28">
        <v>60</v>
      </c>
      <c r="E67" s="28">
        <v>41</v>
      </c>
      <c r="F67" s="29">
        <v>138163</v>
      </c>
      <c r="G67" s="28">
        <v>130424</v>
      </c>
      <c r="H67" s="28">
        <v>119088</v>
      </c>
      <c r="I67" s="28">
        <v>7739</v>
      </c>
      <c r="J67" s="32">
        <v>12.9</v>
      </c>
      <c r="K67" s="32">
        <v>87.1</v>
      </c>
      <c r="L67" s="16" t="s">
        <v>229</v>
      </c>
      <c r="M67" s="28">
        <v>6634</v>
      </c>
      <c r="N67" s="28">
        <v>0</v>
      </c>
      <c r="O67" s="28">
        <v>0</v>
      </c>
      <c r="P67" s="20"/>
      <c r="Q67" s="16" t="s">
        <v>229</v>
      </c>
    </row>
    <row r="68" spans="1:17" ht="12.65" customHeight="1" x14ac:dyDescent="0.25">
      <c r="A68" s="13" t="s">
        <v>230</v>
      </c>
      <c r="B68" s="28">
        <v>14</v>
      </c>
      <c r="C68" s="28">
        <v>12</v>
      </c>
      <c r="D68" s="28">
        <v>164</v>
      </c>
      <c r="E68" s="28">
        <v>161</v>
      </c>
      <c r="F68" s="29">
        <v>347118</v>
      </c>
      <c r="G68" s="28">
        <v>323515</v>
      </c>
      <c r="H68" s="28">
        <v>322649</v>
      </c>
      <c r="I68" s="28">
        <v>23603</v>
      </c>
      <c r="J68" s="32">
        <v>0</v>
      </c>
      <c r="K68" s="32">
        <v>100</v>
      </c>
      <c r="L68" s="16" t="s">
        <v>231</v>
      </c>
      <c r="M68" s="28">
        <v>4790</v>
      </c>
      <c r="N68" s="28">
        <v>0</v>
      </c>
      <c r="O68" s="28">
        <v>0</v>
      </c>
      <c r="P68" s="20"/>
      <c r="Q68" s="16" t="s">
        <v>231</v>
      </c>
    </row>
    <row r="69" spans="1:17" ht="12.65" customHeight="1" x14ac:dyDescent="0.25">
      <c r="A69" s="13" t="s">
        <v>232</v>
      </c>
      <c r="B69" s="28">
        <v>3</v>
      </c>
      <c r="C69" s="28">
        <v>1</v>
      </c>
      <c r="D69" s="28">
        <v>14</v>
      </c>
      <c r="E69" s="28">
        <v>10</v>
      </c>
      <c r="F69" s="29">
        <v>11867</v>
      </c>
      <c r="G69" s="28">
        <v>11867</v>
      </c>
      <c r="H69" s="28" t="s">
        <v>411</v>
      </c>
      <c r="I69" s="28">
        <v>0</v>
      </c>
      <c r="J69" s="32">
        <v>0</v>
      </c>
      <c r="K69" s="32">
        <v>0</v>
      </c>
      <c r="L69" s="16" t="s">
        <v>233</v>
      </c>
      <c r="M69" s="28">
        <v>350</v>
      </c>
      <c r="N69" s="28">
        <v>0</v>
      </c>
      <c r="O69" s="28">
        <v>0</v>
      </c>
      <c r="P69" s="20"/>
      <c r="Q69" s="16" t="s">
        <v>233</v>
      </c>
    </row>
    <row r="70" spans="1:17" ht="12.65" customHeight="1" x14ac:dyDescent="0.25">
      <c r="A70" s="13" t="s">
        <v>234</v>
      </c>
      <c r="B70" s="28">
        <v>425</v>
      </c>
      <c r="C70" s="28">
        <v>398</v>
      </c>
      <c r="D70" s="28">
        <v>3151</v>
      </c>
      <c r="E70" s="28">
        <v>3091</v>
      </c>
      <c r="F70" s="29">
        <v>23056386</v>
      </c>
      <c r="G70" s="28">
        <v>21893792</v>
      </c>
      <c r="H70" s="28">
        <v>21821202</v>
      </c>
      <c r="I70" s="28">
        <v>1162594</v>
      </c>
      <c r="J70" s="32">
        <v>70.8</v>
      </c>
      <c r="K70" s="32">
        <v>29.2</v>
      </c>
      <c r="L70" s="16" t="s">
        <v>235</v>
      </c>
      <c r="M70" s="28">
        <v>936653</v>
      </c>
      <c r="N70" s="28">
        <v>0</v>
      </c>
      <c r="O70" s="28">
        <v>0</v>
      </c>
      <c r="P70" s="20"/>
      <c r="Q70" s="16" t="s">
        <v>235</v>
      </c>
    </row>
    <row r="71" spans="1:17" ht="12.65" customHeight="1" x14ac:dyDescent="0.25">
      <c r="A71" s="13" t="s">
        <v>236</v>
      </c>
      <c r="B71" s="28">
        <v>27</v>
      </c>
      <c r="C71" s="28">
        <v>24</v>
      </c>
      <c r="D71" s="28">
        <v>206</v>
      </c>
      <c r="E71" s="28">
        <v>199</v>
      </c>
      <c r="F71" s="29">
        <v>1173255</v>
      </c>
      <c r="G71" s="28">
        <v>1159713</v>
      </c>
      <c r="H71" s="28">
        <v>1150146</v>
      </c>
      <c r="I71" s="28">
        <v>13542</v>
      </c>
      <c r="J71" s="32">
        <v>96.2</v>
      </c>
      <c r="K71" s="32">
        <v>3.8</v>
      </c>
      <c r="L71" s="16" t="s">
        <v>237</v>
      </c>
      <c r="M71" s="28">
        <v>115111</v>
      </c>
      <c r="N71" s="28">
        <v>0</v>
      </c>
      <c r="O71" s="28">
        <v>0</v>
      </c>
      <c r="P71" s="20"/>
      <c r="Q71" s="16" t="s">
        <v>237</v>
      </c>
    </row>
    <row r="72" spans="1:17" ht="12.65" customHeight="1" x14ac:dyDescent="0.25">
      <c r="A72" s="13" t="s">
        <v>238</v>
      </c>
      <c r="B72" s="28">
        <v>53</v>
      </c>
      <c r="C72" s="28">
        <v>51</v>
      </c>
      <c r="D72" s="28">
        <v>383</v>
      </c>
      <c r="E72" s="28">
        <v>379</v>
      </c>
      <c r="F72" s="29">
        <v>2776476</v>
      </c>
      <c r="G72" s="28">
        <v>2388448</v>
      </c>
      <c r="H72" s="28">
        <v>2384604</v>
      </c>
      <c r="I72" s="28">
        <v>388028</v>
      </c>
      <c r="J72" s="32">
        <v>74.3</v>
      </c>
      <c r="K72" s="32">
        <v>25.7</v>
      </c>
      <c r="L72" s="16" t="s">
        <v>239</v>
      </c>
      <c r="M72" s="28">
        <v>115129</v>
      </c>
      <c r="N72" s="28">
        <v>0</v>
      </c>
      <c r="O72" s="28">
        <v>0</v>
      </c>
      <c r="P72" s="20"/>
      <c r="Q72" s="16" t="s">
        <v>239</v>
      </c>
    </row>
    <row r="73" spans="1:17" ht="12.65" customHeight="1" x14ac:dyDescent="0.25">
      <c r="A73" s="13" t="s">
        <v>240</v>
      </c>
      <c r="B73" s="28">
        <v>15</v>
      </c>
      <c r="C73" s="28">
        <v>15</v>
      </c>
      <c r="D73" s="28">
        <v>91</v>
      </c>
      <c r="E73" s="28">
        <v>91</v>
      </c>
      <c r="F73" s="29">
        <v>855047</v>
      </c>
      <c r="G73" s="28">
        <v>843135</v>
      </c>
      <c r="H73" s="28">
        <v>843135</v>
      </c>
      <c r="I73" s="28">
        <v>11912</v>
      </c>
      <c r="J73" s="32">
        <v>36.6</v>
      </c>
      <c r="K73" s="32">
        <v>63.4</v>
      </c>
      <c r="L73" s="16" t="s">
        <v>241</v>
      </c>
      <c r="M73" s="28">
        <v>29000</v>
      </c>
      <c r="N73" s="28">
        <v>0</v>
      </c>
      <c r="O73" s="28">
        <v>0</v>
      </c>
      <c r="P73" s="20"/>
      <c r="Q73" s="16" t="s">
        <v>241</v>
      </c>
    </row>
    <row r="74" spans="1:17" ht="12.65" customHeight="1" x14ac:dyDescent="0.25">
      <c r="A74" s="13" t="s">
        <v>242</v>
      </c>
      <c r="B74" s="28">
        <v>44</v>
      </c>
      <c r="C74" s="28">
        <v>42</v>
      </c>
      <c r="D74" s="28">
        <v>607</v>
      </c>
      <c r="E74" s="28">
        <v>601</v>
      </c>
      <c r="F74" s="29">
        <v>3232351</v>
      </c>
      <c r="G74" s="28">
        <v>2982595</v>
      </c>
      <c r="H74" s="28">
        <v>2968395</v>
      </c>
      <c r="I74" s="28">
        <v>249756</v>
      </c>
      <c r="J74" s="32">
        <v>85.9</v>
      </c>
      <c r="K74" s="32">
        <v>14.1</v>
      </c>
      <c r="L74" s="16" t="s">
        <v>243</v>
      </c>
      <c r="M74" s="28">
        <v>112668</v>
      </c>
      <c r="N74" s="28">
        <v>0</v>
      </c>
      <c r="O74" s="28">
        <v>0</v>
      </c>
      <c r="P74" s="20"/>
      <c r="Q74" s="16" t="s">
        <v>243</v>
      </c>
    </row>
    <row r="75" spans="1:17" ht="12.65" customHeight="1" x14ac:dyDescent="0.25">
      <c r="A75" s="13" t="s">
        <v>244</v>
      </c>
      <c r="B75" s="28">
        <v>286</v>
      </c>
      <c r="C75" s="28">
        <v>266</v>
      </c>
      <c r="D75" s="28">
        <v>1864</v>
      </c>
      <c r="E75" s="28">
        <v>1821</v>
      </c>
      <c r="F75" s="29">
        <v>15019257</v>
      </c>
      <c r="G75" s="28">
        <v>14519901</v>
      </c>
      <c r="H75" s="28">
        <v>14474922</v>
      </c>
      <c r="I75" s="28">
        <v>499356</v>
      </c>
      <c r="J75" s="32">
        <v>60.6</v>
      </c>
      <c r="K75" s="32">
        <v>39.4</v>
      </c>
      <c r="L75" s="16" t="s">
        <v>245</v>
      </c>
      <c r="M75" s="28">
        <v>564745</v>
      </c>
      <c r="N75" s="28">
        <v>0</v>
      </c>
      <c r="O75" s="28">
        <v>0</v>
      </c>
      <c r="P75" s="20"/>
      <c r="Q75" s="16" t="s">
        <v>245</v>
      </c>
    </row>
    <row r="76" spans="1:17" ht="12.65" customHeight="1" x14ac:dyDescent="0.25">
      <c r="A76" s="13" t="s">
        <v>246</v>
      </c>
      <c r="B76" s="28">
        <v>177</v>
      </c>
      <c r="C76" s="28">
        <v>158</v>
      </c>
      <c r="D76" s="28">
        <v>1441</v>
      </c>
      <c r="E76" s="28">
        <v>1398</v>
      </c>
      <c r="F76" s="29">
        <v>7587994</v>
      </c>
      <c r="G76" s="28">
        <v>7064483</v>
      </c>
      <c r="H76" s="28">
        <v>7012487</v>
      </c>
      <c r="I76" s="28">
        <v>523511</v>
      </c>
      <c r="J76" s="32">
        <v>94.6</v>
      </c>
      <c r="K76" s="32">
        <v>5.4</v>
      </c>
      <c r="L76" s="16" t="s">
        <v>247</v>
      </c>
      <c r="M76" s="28">
        <v>514402</v>
      </c>
      <c r="N76" s="28">
        <v>0</v>
      </c>
      <c r="O76" s="28">
        <v>0</v>
      </c>
      <c r="P76" s="20"/>
      <c r="Q76" s="16" t="s">
        <v>247</v>
      </c>
    </row>
    <row r="77" spans="1:17" ht="12.65" customHeight="1" x14ac:dyDescent="0.25">
      <c r="A77" s="13" t="s">
        <v>248</v>
      </c>
      <c r="B77" s="28">
        <v>47</v>
      </c>
      <c r="C77" s="28">
        <v>42</v>
      </c>
      <c r="D77" s="28">
        <v>514</v>
      </c>
      <c r="E77" s="28">
        <v>501</v>
      </c>
      <c r="F77" s="29">
        <v>3228604</v>
      </c>
      <c r="G77" s="28">
        <v>2769670</v>
      </c>
      <c r="H77" s="28">
        <v>2758630</v>
      </c>
      <c r="I77" s="28">
        <v>458934</v>
      </c>
      <c r="J77" s="32">
        <v>95.6</v>
      </c>
      <c r="K77" s="32">
        <v>4.4000000000000004</v>
      </c>
      <c r="L77" s="16" t="s">
        <v>249</v>
      </c>
      <c r="M77" s="28">
        <v>241159</v>
      </c>
      <c r="N77" s="28">
        <v>0</v>
      </c>
      <c r="O77" s="28">
        <v>0</v>
      </c>
      <c r="P77" s="20"/>
      <c r="Q77" s="16" t="s">
        <v>249</v>
      </c>
    </row>
    <row r="78" spans="1:17" ht="12.65" customHeight="1" x14ac:dyDescent="0.25">
      <c r="A78" s="13" t="s">
        <v>106</v>
      </c>
      <c r="B78" s="28">
        <v>117</v>
      </c>
      <c r="C78" s="28">
        <v>104</v>
      </c>
      <c r="D78" s="28">
        <v>780</v>
      </c>
      <c r="E78" s="28">
        <v>753</v>
      </c>
      <c r="F78" s="29">
        <v>4059321</v>
      </c>
      <c r="G78" s="28">
        <v>4017108</v>
      </c>
      <c r="H78" s="28">
        <v>3977082</v>
      </c>
      <c r="I78" s="28">
        <v>42213</v>
      </c>
      <c r="J78" s="32">
        <v>83.4</v>
      </c>
      <c r="K78" s="32">
        <v>16.600000000000001</v>
      </c>
      <c r="L78" s="16" t="s">
        <v>250</v>
      </c>
      <c r="M78" s="28">
        <v>254949</v>
      </c>
      <c r="N78" s="28">
        <v>0</v>
      </c>
      <c r="O78" s="28">
        <v>0</v>
      </c>
      <c r="P78" s="20"/>
      <c r="Q78" s="16" t="s">
        <v>250</v>
      </c>
    </row>
    <row r="79" spans="1:17" ht="12.65" customHeight="1" x14ac:dyDescent="0.25">
      <c r="A79" s="13" t="s">
        <v>63</v>
      </c>
      <c r="B79" s="28">
        <v>13</v>
      </c>
      <c r="C79" s="28">
        <v>12</v>
      </c>
      <c r="D79" s="28">
        <v>147</v>
      </c>
      <c r="E79" s="28">
        <v>144</v>
      </c>
      <c r="F79" s="29">
        <v>300069</v>
      </c>
      <c r="G79" s="28">
        <v>277705</v>
      </c>
      <c r="H79" s="28">
        <v>276775</v>
      </c>
      <c r="I79" s="28">
        <v>22364</v>
      </c>
      <c r="J79" s="32">
        <v>95.8</v>
      </c>
      <c r="K79" s="32">
        <v>4.2</v>
      </c>
      <c r="L79" s="16" t="s">
        <v>251</v>
      </c>
      <c r="M79" s="28">
        <v>18294</v>
      </c>
      <c r="N79" s="28">
        <v>0</v>
      </c>
      <c r="O79" s="28">
        <v>0</v>
      </c>
      <c r="P79" s="20"/>
      <c r="Q79" s="16" t="s">
        <v>251</v>
      </c>
    </row>
    <row r="80" spans="1:17" ht="12.65" customHeight="1" x14ac:dyDescent="0.25">
      <c r="A80" s="13" t="s">
        <v>252</v>
      </c>
      <c r="B80" s="28">
        <v>293</v>
      </c>
      <c r="C80" s="28">
        <v>286</v>
      </c>
      <c r="D80" s="28">
        <v>3437</v>
      </c>
      <c r="E80" s="28">
        <v>3407</v>
      </c>
      <c r="F80" s="29">
        <v>37056711</v>
      </c>
      <c r="G80" s="28">
        <v>36176664</v>
      </c>
      <c r="H80" s="28">
        <v>36148750</v>
      </c>
      <c r="I80" s="28">
        <v>880047</v>
      </c>
      <c r="J80" s="32">
        <v>39.5</v>
      </c>
      <c r="K80" s="32">
        <v>60.5</v>
      </c>
      <c r="L80" s="16" t="s">
        <v>253</v>
      </c>
      <c r="M80" s="28">
        <v>545802</v>
      </c>
      <c r="N80" s="28">
        <v>0</v>
      </c>
      <c r="O80" s="28">
        <v>0</v>
      </c>
      <c r="P80" s="20"/>
      <c r="Q80" s="16" t="s">
        <v>253</v>
      </c>
    </row>
    <row r="81" spans="1:17" ht="12.65" customHeight="1" x14ac:dyDescent="0.25">
      <c r="A81" s="13" t="s">
        <v>254</v>
      </c>
      <c r="B81" s="28">
        <v>78</v>
      </c>
      <c r="C81" s="28">
        <v>77</v>
      </c>
      <c r="D81" s="28">
        <v>872</v>
      </c>
      <c r="E81" s="28">
        <v>870</v>
      </c>
      <c r="F81" s="29">
        <v>11864605</v>
      </c>
      <c r="G81" s="28">
        <v>11578325</v>
      </c>
      <c r="H81" s="28">
        <v>11578025</v>
      </c>
      <c r="I81" s="28">
        <v>286280</v>
      </c>
      <c r="J81" s="32">
        <v>48</v>
      </c>
      <c r="K81" s="32">
        <v>52</v>
      </c>
      <c r="L81" s="16" t="s">
        <v>255</v>
      </c>
      <c r="M81" s="28">
        <v>129951</v>
      </c>
      <c r="N81" s="28">
        <v>0</v>
      </c>
      <c r="O81" s="28">
        <v>0</v>
      </c>
      <c r="P81" s="20"/>
      <c r="Q81" s="16" t="s">
        <v>255</v>
      </c>
    </row>
    <row r="82" spans="1:17" ht="12.65" customHeight="1" x14ac:dyDescent="0.25">
      <c r="A82" s="13" t="s">
        <v>256</v>
      </c>
      <c r="B82" s="28">
        <v>215</v>
      </c>
      <c r="C82" s="28">
        <v>209</v>
      </c>
      <c r="D82" s="28">
        <v>2565</v>
      </c>
      <c r="E82" s="28">
        <v>2537</v>
      </c>
      <c r="F82" s="29">
        <v>25192106</v>
      </c>
      <c r="G82" s="28">
        <v>24598339</v>
      </c>
      <c r="H82" s="28">
        <v>24570725</v>
      </c>
      <c r="I82" s="28">
        <v>593767</v>
      </c>
      <c r="J82" s="32">
        <v>35.4</v>
      </c>
      <c r="K82" s="32">
        <v>64.599999999999994</v>
      </c>
      <c r="L82" s="16" t="s">
        <v>257</v>
      </c>
      <c r="M82" s="28">
        <v>415851</v>
      </c>
      <c r="N82" s="28">
        <v>0</v>
      </c>
      <c r="O82" s="28">
        <v>0</v>
      </c>
      <c r="P82" s="20"/>
      <c r="Q82" s="16" t="s">
        <v>257</v>
      </c>
    </row>
    <row r="83" spans="1:17" ht="12.65" customHeight="1" x14ac:dyDescent="0.25">
      <c r="A83" s="13" t="s">
        <v>258</v>
      </c>
      <c r="B83" s="28">
        <v>135</v>
      </c>
      <c r="C83" s="28">
        <v>127</v>
      </c>
      <c r="D83" s="28">
        <v>1156</v>
      </c>
      <c r="E83" s="28">
        <v>1139</v>
      </c>
      <c r="F83" s="29">
        <v>7207905</v>
      </c>
      <c r="G83" s="28">
        <v>6993160</v>
      </c>
      <c r="H83" s="28">
        <v>6982553</v>
      </c>
      <c r="I83" s="28">
        <v>214745</v>
      </c>
      <c r="J83" s="32">
        <v>87.9</v>
      </c>
      <c r="K83" s="32">
        <v>12.1</v>
      </c>
      <c r="L83" s="16" t="s">
        <v>259</v>
      </c>
      <c r="M83" s="28">
        <v>349577</v>
      </c>
      <c r="N83" s="28">
        <v>0</v>
      </c>
      <c r="O83" s="28">
        <v>0</v>
      </c>
      <c r="P83" s="20"/>
      <c r="Q83" s="16" t="s">
        <v>259</v>
      </c>
    </row>
    <row r="84" spans="1:17" ht="12.65" customHeight="1" x14ac:dyDescent="0.25">
      <c r="A84" s="13" t="s">
        <v>260</v>
      </c>
      <c r="B84" s="28">
        <v>24</v>
      </c>
      <c r="C84" s="28">
        <v>20</v>
      </c>
      <c r="D84" s="28">
        <v>193</v>
      </c>
      <c r="E84" s="28">
        <v>183</v>
      </c>
      <c r="F84" s="29">
        <v>665169</v>
      </c>
      <c r="G84" s="28">
        <v>531668</v>
      </c>
      <c r="H84" s="28">
        <v>526119</v>
      </c>
      <c r="I84" s="28">
        <v>133501</v>
      </c>
      <c r="J84" s="32">
        <v>85.3</v>
      </c>
      <c r="K84" s="32">
        <v>14.7</v>
      </c>
      <c r="L84" s="16" t="s">
        <v>261</v>
      </c>
      <c r="M84" s="28">
        <v>46007</v>
      </c>
      <c r="N84" s="28">
        <v>0</v>
      </c>
      <c r="O84" s="28">
        <v>0</v>
      </c>
      <c r="P84" s="20"/>
      <c r="Q84" s="16" t="s">
        <v>261</v>
      </c>
    </row>
    <row r="85" spans="1:17" ht="12.65" customHeight="1" x14ac:dyDescent="0.25">
      <c r="A85" s="13" t="s">
        <v>262</v>
      </c>
      <c r="B85" s="28">
        <v>60</v>
      </c>
      <c r="C85" s="28">
        <v>57</v>
      </c>
      <c r="D85" s="28">
        <v>374</v>
      </c>
      <c r="E85" s="28">
        <v>369</v>
      </c>
      <c r="F85" s="29">
        <v>2320612</v>
      </c>
      <c r="G85" s="28">
        <v>2299306</v>
      </c>
      <c r="H85" s="28">
        <v>2297648</v>
      </c>
      <c r="I85" s="28">
        <v>21306</v>
      </c>
      <c r="J85" s="32">
        <v>88.7</v>
      </c>
      <c r="K85" s="32">
        <v>11.3</v>
      </c>
      <c r="L85" s="16" t="s">
        <v>263</v>
      </c>
      <c r="M85" s="28">
        <v>83117</v>
      </c>
      <c r="N85" s="28">
        <v>0</v>
      </c>
      <c r="O85" s="28">
        <v>0</v>
      </c>
      <c r="P85" s="20"/>
      <c r="Q85" s="16" t="s">
        <v>263</v>
      </c>
    </row>
    <row r="86" spans="1:17" ht="12.65" customHeight="1" x14ac:dyDescent="0.25">
      <c r="A86" s="13" t="s">
        <v>264</v>
      </c>
      <c r="B86" s="28">
        <v>51</v>
      </c>
      <c r="C86" s="28">
        <v>50</v>
      </c>
      <c r="D86" s="28">
        <v>589</v>
      </c>
      <c r="E86" s="28">
        <v>587</v>
      </c>
      <c r="F86" s="29">
        <v>4222124</v>
      </c>
      <c r="G86" s="28">
        <v>4162186</v>
      </c>
      <c r="H86" s="28">
        <v>4158786</v>
      </c>
      <c r="I86" s="28">
        <v>59938</v>
      </c>
      <c r="J86" s="32">
        <v>93.4</v>
      </c>
      <c r="K86" s="32">
        <v>6.6</v>
      </c>
      <c r="L86" s="16" t="s">
        <v>265</v>
      </c>
      <c r="M86" s="28">
        <v>220453</v>
      </c>
      <c r="N86" s="28">
        <v>0</v>
      </c>
      <c r="O86" s="28">
        <v>0</v>
      </c>
      <c r="P86" s="20"/>
      <c r="Q86" s="16" t="s">
        <v>265</v>
      </c>
    </row>
    <row r="87" spans="1:17" ht="12.65" customHeight="1" x14ac:dyDescent="0.25">
      <c r="A87" s="13" t="s">
        <v>266</v>
      </c>
      <c r="B87" s="28">
        <v>188</v>
      </c>
      <c r="C87" s="28">
        <v>162</v>
      </c>
      <c r="D87" s="28">
        <v>1533</v>
      </c>
      <c r="E87" s="28">
        <v>1474</v>
      </c>
      <c r="F87" s="29">
        <v>7369254</v>
      </c>
      <c r="G87" s="28">
        <v>7272169</v>
      </c>
      <c r="H87" s="28">
        <v>7177927</v>
      </c>
      <c r="I87" s="28">
        <v>97085</v>
      </c>
      <c r="J87" s="32">
        <v>57.3</v>
      </c>
      <c r="K87" s="32">
        <v>42.7</v>
      </c>
      <c r="L87" s="16" t="s">
        <v>267</v>
      </c>
      <c r="M87" s="28">
        <v>1021655</v>
      </c>
      <c r="N87" s="28">
        <v>0</v>
      </c>
      <c r="O87" s="28">
        <v>0</v>
      </c>
      <c r="P87" s="20"/>
      <c r="Q87" s="16" t="s">
        <v>267</v>
      </c>
    </row>
    <row r="88" spans="1:17" ht="12.65" customHeight="1" x14ac:dyDescent="0.25">
      <c r="A88" s="13" t="s">
        <v>268</v>
      </c>
      <c r="B88" s="28">
        <v>115</v>
      </c>
      <c r="C88" s="28">
        <v>97</v>
      </c>
      <c r="D88" s="28">
        <v>956</v>
      </c>
      <c r="E88" s="28">
        <v>918</v>
      </c>
      <c r="F88" s="29">
        <v>5140185</v>
      </c>
      <c r="G88" s="28">
        <v>5084192</v>
      </c>
      <c r="H88" s="28">
        <v>5031131</v>
      </c>
      <c r="I88" s="28">
        <v>55993</v>
      </c>
      <c r="J88" s="32">
        <v>43.2</v>
      </c>
      <c r="K88" s="32">
        <v>56.8</v>
      </c>
      <c r="L88" s="16" t="s">
        <v>269</v>
      </c>
      <c r="M88" s="28">
        <v>874462</v>
      </c>
      <c r="N88" s="28">
        <v>0</v>
      </c>
      <c r="O88" s="28">
        <v>0</v>
      </c>
      <c r="P88" s="20"/>
      <c r="Q88" s="16" t="s">
        <v>269</v>
      </c>
    </row>
    <row r="89" spans="1:17" ht="12.65" customHeight="1" x14ac:dyDescent="0.25">
      <c r="A89" s="13" t="s">
        <v>270</v>
      </c>
      <c r="B89" s="28">
        <v>27</v>
      </c>
      <c r="C89" s="28">
        <v>24</v>
      </c>
      <c r="D89" s="28">
        <v>179</v>
      </c>
      <c r="E89" s="28">
        <v>174</v>
      </c>
      <c r="F89" s="29">
        <v>825080</v>
      </c>
      <c r="G89" s="28">
        <v>818125</v>
      </c>
      <c r="H89" s="28">
        <v>811974</v>
      </c>
      <c r="I89" s="28">
        <v>6955</v>
      </c>
      <c r="J89" s="32">
        <v>74.8</v>
      </c>
      <c r="K89" s="32">
        <v>25.2</v>
      </c>
      <c r="L89" s="16" t="s">
        <v>271</v>
      </c>
      <c r="M89" s="28">
        <v>70474</v>
      </c>
      <c r="N89" s="28">
        <v>0</v>
      </c>
      <c r="O89" s="28">
        <v>0</v>
      </c>
      <c r="P89" s="20"/>
      <c r="Q89" s="16" t="s">
        <v>271</v>
      </c>
    </row>
    <row r="90" spans="1:17" ht="12.65" customHeight="1" x14ac:dyDescent="0.25">
      <c r="A90" s="13" t="s">
        <v>272</v>
      </c>
      <c r="B90" s="28">
        <v>7</v>
      </c>
      <c r="C90" s="28">
        <v>6</v>
      </c>
      <c r="D90" s="28">
        <v>37</v>
      </c>
      <c r="E90" s="28">
        <v>35</v>
      </c>
      <c r="F90" s="29">
        <v>71057</v>
      </c>
      <c r="G90" s="28">
        <v>71057</v>
      </c>
      <c r="H90" s="28">
        <v>69840</v>
      </c>
      <c r="I90" s="28">
        <v>0</v>
      </c>
      <c r="J90" s="32">
        <v>0</v>
      </c>
      <c r="K90" s="32">
        <v>0</v>
      </c>
      <c r="L90" s="16" t="s">
        <v>273</v>
      </c>
      <c r="M90" s="28">
        <v>12764</v>
      </c>
      <c r="N90" s="28">
        <v>0</v>
      </c>
      <c r="O90" s="28">
        <v>0</v>
      </c>
      <c r="P90" s="20"/>
      <c r="Q90" s="16" t="s">
        <v>273</v>
      </c>
    </row>
    <row r="91" spans="1:17" ht="12.65" customHeight="1" x14ac:dyDescent="0.25">
      <c r="A91" s="13" t="s">
        <v>274</v>
      </c>
      <c r="B91" s="28">
        <v>18</v>
      </c>
      <c r="C91" s="28">
        <v>17</v>
      </c>
      <c r="D91" s="28">
        <v>244</v>
      </c>
      <c r="E91" s="28">
        <v>242</v>
      </c>
      <c r="F91" s="29">
        <v>936327</v>
      </c>
      <c r="G91" s="28">
        <v>908077</v>
      </c>
      <c r="H91" s="28">
        <v>907091</v>
      </c>
      <c r="I91" s="28">
        <v>28250</v>
      </c>
      <c r="J91" s="32">
        <v>92.7</v>
      </c>
      <c r="K91" s="32">
        <v>7.3</v>
      </c>
      <c r="L91" s="16" t="s">
        <v>275</v>
      </c>
      <c r="M91" s="28">
        <v>39711</v>
      </c>
      <c r="N91" s="28">
        <v>0</v>
      </c>
      <c r="O91" s="28">
        <v>0</v>
      </c>
      <c r="P91" s="20"/>
      <c r="Q91" s="16" t="s">
        <v>275</v>
      </c>
    </row>
    <row r="92" spans="1:17" ht="12.65" customHeight="1" x14ac:dyDescent="0.25">
      <c r="A92" s="13" t="s">
        <v>276</v>
      </c>
      <c r="B92" s="28">
        <v>11</v>
      </c>
      <c r="C92" s="28">
        <v>11</v>
      </c>
      <c r="D92" s="28">
        <v>77</v>
      </c>
      <c r="E92" s="28">
        <v>77</v>
      </c>
      <c r="F92" s="29">
        <v>218179</v>
      </c>
      <c r="G92" s="28">
        <v>212292</v>
      </c>
      <c r="H92" s="28">
        <v>212292</v>
      </c>
      <c r="I92" s="28">
        <v>5887</v>
      </c>
      <c r="J92" s="32">
        <v>0</v>
      </c>
      <c r="K92" s="32">
        <v>100</v>
      </c>
      <c r="L92" s="16" t="s">
        <v>277</v>
      </c>
      <c r="M92" s="28">
        <v>14594</v>
      </c>
      <c r="N92" s="28">
        <v>0</v>
      </c>
      <c r="O92" s="28">
        <v>0</v>
      </c>
      <c r="P92" s="20"/>
      <c r="Q92" s="16" t="s">
        <v>277</v>
      </c>
    </row>
    <row r="93" spans="1:17" ht="12.65" customHeight="1" x14ac:dyDescent="0.25">
      <c r="A93" s="13" t="s">
        <v>278</v>
      </c>
      <c r="B93" s="28">
        <v>10</v>
      </c>
      <c r="C93" s="28">
        <v>7</v>
      </c>
      <c r="D93" s="28">
        <v>40</v>
      </c>
      <c r="E93" s="28">
        <v>28</v>
      </c>
      <c r="F93" s="29">
        <v>178426</v>
      </c>
      <c r="G93" s="28">
        <v>178426</v>
      </c>
      <c r="H93" s="28">
        <v>145599</v>
      </c>
      <c r="I93" s="28">
        <v>0</v>
      </c>
      <c r="J93" s="32">
        <v>0</v>
      </c>
      <c r="K93" s="32">
        <v>0</v>
      </c>
      <c r="L93" s="16" t="s">
        <v>279</v>
      </c>
      <c r="M93" s="28">
        <v>9650</v>
      </c>
      <c r="N93" s="28">
        <v>0</v>
      </c>
      <c r="O93" s="28">
        <v>0</v>
      </c>
      <c r="P93" s="20"/>
      <c r="Q93" s="16" t="s">
        <v>279</v>
      </c>
    </row>
    <row r="94" spans="1:17" ht="12.65" customHeight="1" x14ac:dyDescent="0.25">
      <c r="A94" s="13" t="s">
        <v>280</v>
      </c>
      <c r="B94" s="28">
        <v>211</v>
      </c>
      <c r="C94" s="28">
        <v>157</v>
      </c>
      <c r="D94" s="28">
        <v>2879</v>
      </c>
      <c r="E94" s="28">
        <v>2750</v>
      </c>
      <c r="F94" s="29">
        <v>19257972</v>
      </c>
      <c r="G94" s="28">
        <v>18930777</v>
      </c>
      <c r="H94" s="28">
        <v>18782365</v>
      </c>
      <c r="I94" s="28">
        <v>327195</v>
      </c>
      <c r="J94" s="32">
        <v>14.3</v>
      </c>
      <c r="K94" s="32">
        <v>85.7</v>
      </c>
      <c r="L94" s="16" t="s">
        <v>281</v>
      </c>
      <c r="M94" s="28">
        <v>1020392</v>
      </c>
      <c r="N94" s="28">
        <v>0</v>
      </c>
      <c r="O94" s="28">
        <v>0</v>
      </c>
      <c r="P94" s="20"/>
      <c r="Q94" s="16" t="s">
        <v>281</v>
      </c>
    </row>
    <row r="95" spans="1:17" ht="12.65" customHeight="1" x14ac:dyDescent="0.25">
      <c r="A95" s="13" t="s">
        <v>282</v>
      </c>
      <c r="B95" s="28">
        <v>64</v>
      </c>
      <c r="C95" s="28">
        <v>64</v>
      </c>
      <c r="D95" s="28">
        <v>1642</v>
      </c>
      <c r="E95" s="28">
        <v>1642</v>
      </c>
      <c r="F95" s="29">
        <v>15065431</v>
      </c>
      <c r="G95" s="28">
        <v>14799322</v>
      </c>
      <c r="H95" s="28">
        <v>14799322</v>
      </c>
      <c r="I95" s="28">
        <v>266109</v>
      </c>
      <c r="J95" s="32">
        <v>0</v>
      </c>
      <c r="K95" s="32">
        <v>100</v>
      </c>
      <c r="L95" s="16" t="s">
        <v>283</v>
      </c>
      <c r="M95" s="28">
        <v>694550</v>
      </c>
      <c r="N95" s="28">
        <v>0</v>
      </c>
      <c r="O95" s="28">
        <v>0</v>
      </c>
      <c r="P95" s="20"/>
      <c r="Q95" s="16" t="s">
        <v>283</v>
      </c>
    </row>
    <row r="96" spans="1:17" ht="12.65" customHeight="1" x14ac:dyDescent="0.25">
      <c r="A96" s="13" t="s">
        <v>284</v>
      </c>
      <c r="B96" s="28">
        <v>20</v>
      </c>
      <c r="C96" s="28">
        <v>18</v>
      </c>
      <c r="D96" s="28">
        <v>176</v>
      </c>
      <c r="E96" s="28">
        <v>169</v>
      </c>
      <c r="F96" s="29">
        <v>425773</v>
      </c>
      <c r="G96" s="28">
        <v>423641</v>
      </c>
      <c r="H96" s="28">
        <v>408264</v>
      </c>
      <c r="I96" s="28">
        <v>2132</v>
      </c>
      <c r="J96" s="32">
        <v>0</v>
      </c>
      <c r="K96" s="32">
        <v>100</v>
      </c>
      <c r="L96" s="16" t="s">
        <v>285</v>
      </c>
      <c r="M96" s="28">
        <v>29355</v>
      </c>
      <c r="N96" s="28">
        <v>0</v>
      </c>
      <c r="O96" s="28">
        <v>0</v>
      </c>
      <c r="P96" s="20"/>
      <c r="Q96" s="16" t="s">
        <v>285</v>
      </c>
    </row>
    <row r="97" spans="1:17" ht="12.65" customHeight="1" x14ac:dyDescent="0.25">
      <c r="A97" s="13" t="s">
        <v>286</v>
      </c>
      <c r="B97" s="28">
        <v>109</v>
      </c>
      <c r="C97" s="28">
        <v>58</v>
      </c>
      <c r="D97" s="28">
        <v>821</v>
      </c>
      <c r="E97" s="28">
        <v>702</v>
      </c>
      <c r="F97" s="29">
        <v>1998291</v>
      </c>
      <c r="G97" s="28">
        <v>1940211</v>
      </c>
      <c r="H97" s="28">
        <v>1809176</v>
      </c>
      <c r="I97" s="28">
        <v>58080</v>
      </c>
      <c r="J97" s="32">
        <v>79.099999999999994</v>
      </c>
      <c r="K97" s="32">
        <v>20.9</v>
      </c>
      <c r="L97" s="16" t="s">
        <v>287</v>
      </c>
      <c r="M97" s="28">
        <v>159757</v>
      </c>
      <c r="N97" s="28">
        <v>0</v>
      </c>
      <c r="O97" s="28">
        <v>0</v>
      </c>
      <c r="P97" s="20"/>
      <c r="Q97" s="16" t="s">
        <v>287</v>
      </c>
    </row>
    <row r="98" spans="1:17" ht="12.65" customHeight="1" x14ac:dyDescent="0.25">
      <c r="A98" s="13" t="s">
        <v>288</v>
      </c>
      <c r="B98" s="28">
        <v>18</v>
      </c>
      <c r="C98" s="28">
        <v>17</v>
      </c>
      <c r="D98" s="28">
        <v>240</v>
      </c>
      <c r="E98" s="28">
        <v>237</v>
      </c>
      <c r="F98" s="29">
        <v>1768477</v>
      </c>
      <c r="G98" s="28">
        <v>1767603</v>
      </c>
      <c r="H98" s="28">
        <v>1765603</v>
      </c>
      <c r="I98" s="28">
        <v>874</v>
      </c>
      <c r="J98" s="32">
        <v>99</v>
      </c>
      <c r="K98" s="32">
        <v>1</v>
      </c>
      <c r="L98" s="16" t="s">
        <v>289</v>
      </c>
      <c r="M98" s="28">
        <v>136730</v>
      </c>
      <c r="N98" s="28">
        <v>0</v>
      </c>
      <c r="O98" s="28">
        <v>0</v>
      </c>
      <c r="P98" s="20"/>
      <c r="Q98" s="16" t="s">
        <v>289</v>
      </c>
    </row>
    <row r="99" spans="1:17" ht="12.65" customHeight="1" x14ac:dyDescent="0.25">
      <c r="A99" s="13" t="s">
        <v>104</v>
      </c>
      <c r="B99" s="28">
        <v>434</v>
      </c>
      <c r="C99" s="28">
        <v>373</v>
      </c>
      <c r="D99" s="28">
        <v>3546</v>
      </c>
      <c r="E99" s="28">
        <v>3390</v>
      </c>
      <c r="F99" s="29">
        <v>26338674</v>
      </c>
      <c r="G99" s="28">
        <v>26071993</v>
      </c>
      <c r="H99" s="28">
        <v>25928983</v>
      </c>
      <c r="I99" s="28">
        <v>266681</v>
      </c>
      <c r="J99" s="32">
        <v>46.2</v>
      </c>
      <c r="K99" s="32">
        <v>53.8</v>
      </c>
      <c r="L99" s="16" t="s">
        <v>290</v>
      </c>
      <c r="M99" s="28">
        <v>4633565</v>
      </c>
      <c r="N99" s="28">
        <v>0</v>
      </c>
      <c r="O99" s="28">
        <v>0</v>
      </c>
      <c r="P99" s="20"/>
      <c r="Q99" s="16" t="s">
        <v>290</v>
      </c>
    </row>
    <row r="100" spans="1:17" ht="12.65" customHeight="1" x14ac:dyDescent="0.25">
      <c r="A100" s="13" t="s">
        <v>291</v>
      </c>
      <c r="B100" s="28">
        <v>65</v>
      </c>
      <c r="C100" s="28">
        <v>57</v>
      </c>
      <c r="D100" s="28">
        <v>540</v>
      </c>
      <c r="E100" s="28">
        <v>520</v>
      </c>
      <c r="F100" s="29">
        <v>3120200</v>
      </c>
      <c r="G100" s="28">
        <v>3039065</v>
      </c>
      <c r="H100" s="28">
        <v>3014252</v>
      </c>
      <c r="I100" s="28">
        <v>81135</v>
      </c>
      <c r="J100" s="32">
        <v>22.9</v>
      </c>
      <c r="K100" s="32">
        <v>77.099999999999994</v>
      </c>
      <c r="L100" s="16" t="s">
        <v>292</v>
      </c>
      <c r="M100" s="28">
        <v>3650827</v>
      </c>
      <c r="N100" s="28">
        <v>0</v>
      </c>
      <c r="O100" s="28">
        <v>0</v>
      </c>
      <c r="P100" s="20"/>
      <c r="Q100" s="16" t="s">
        <v>292</v>
      </c>
    </row>
    <row r="101" spans="1:17" ht="12.65" customHeight="1" x14ac:dyDescent="0.25">
      <c r="A101" s="13" t="s">
        <v>293</v>
      </c>
      <c r="B101" s="28">
        <v>45</v>
      </c>
      <c r="C101" s="28">
        <v>39</v>
      </c>
      <c r="D101" s="28">
        <v>331</v>
      </c>
      <c r="E101" s="28">
        <v>316</v>
      </c>
      <c r="F101" s="29">
        <v>1629480</v>
      </c>
      <c r="G101" s="28">
        <v>1612922</v>
      </c>
      <c r="H101" s="28">
        <v>1595510</v>
      </c>
      <c r="I101" s="28">
        <v>16558</v>
      </c>
      <c r="J101" s="32">
        <v>35.9</v>
      </c>
      <c r="K101" s="32">
        <v>64.099999999999994</v>
      </c>
      <c r="L101" s="16" t="s">
        <v>294</v>
      </c>
      <c r="M101" s="28">
        <v>190198</v>
      </c>
      <c r="N101" s="28">
        <v>0</v>
      </c>
      <c r="O101" s="28">
        <v>0</v>
      </c>
      <c r="P101" s="20"/>
      <c r="Q101" s="16" t="s">
        <v>294</v>
      </c>
    </row>
    <row r="102" spans="1:17" ht="12.65" customHeight="1" x14ac:dyDescent="0.25">
      <c r="A102" s="13" t="s">
        <v>42</v>
      </c>
      <c r="B102" s="28">
        <v>21</v>
      </c>
      <c r="C102" s="28">
        <v>20</v>
      </c>
      <c r="D102" s="28">
        <v>235</v>
      </c>
      <c r="E102" s="28">
        <v>233</v>
      </c>
      <c r="F102" s="29">
        <v>3525478</v>
      </c>
      <c r="G102" s="28">
        <v>3520851</v>
      </c>
      <c r="H102" s="28">
        <v>3518851</v>
      </c>
      <c r="I102" s="28">
        <v>4627</v>
      </c>
      <c r="J102" s="32">
        <v>1.7</v>
      </c>
      <c r="K102" s="32">
        <v>98.3</v>
      </c>
      <c r="L102" s="16" t="s">
        <v>295</v>
      </c>
      <c r="M102" s="28">
        <v>166951</v>
      </c>
      <c r="N102" s="28">
        <v>0</v>
      </c>
      <c r="O102" s="28">
        <v>0</v>
      </c>
      <c r="P102" s="20"/>
      <c r="Q102" s="16" t="s">
        <v>295</v>
      </c>
    </row>
    <row r="103" spans="1:17" ht="12.65" customHeight="1" x14ac:dyDescent="0.25">
      <c r="A103" s="13" t="s">
        <v>43</v>
      </c>
      <c r="B103" s="28">
        <v>35</v>
      </c>
      <c r="C103" s="28">
        <v>32</v>
      </c>
      <c r="D103" s="28">
        <v>244</v>
      </c>
      <c r="E103" s="28">
        <v>238</v>
      </c>
      <c r="F103" s="29">
        <v>2396871</v>
      </c>
      <c r="G103" s="28">
        <v>2396671</v>
      </c>
      <c r="H103" s="28">
        <v>2390386</v>
      </c>
      <c r="I103" s="28">
        <v>200</v>
      </c>
      <c r="J103" s="32">
        <v>90</v>
      </c>
      <c r="K103" s="32">
        <v>10</v>
      </c>
      <c r="L103" s="16" t="s">
        <v>296</v>
      </c>
      <c r="M103" s="28">
        <v>84814</v>
      </c>
      <c r="N103" s="28">
        <v>0</v>
      </c>
      <c r="O103" s="28">
        <v>0</v>
      </c>
      <c r="P103" s="20"/>
      <c r="Q103" s="16" t="s">
        <v>296</v>
      </c>
    </row>
    <row r="104" spans="1:17" ht="12.65" customHeight="1" x14ac:dyDescent="0.25">
      <c r="A104" s="13" t="s">
        <v>297</v>
      </c>
      <c r="B104" s="28">
        <v>4</v>
      </c>
      <c r="C104" s="28">
        <v>4</v>
      </c>
      <c r="D104" s="28">
        <v>97</v>
      </c>
      <c r="E104" s="28">
        <v>97</v>
      </c>
      <c r="F104" s="29">
        <v>2224182</v>
      </c>
      <c r="G104" s="28">
        <v>2224182</v>
      </c>
      <c r="H104" s="28">
        <v>2224182</v>
      </c>
      <c r="I104" s="28">
        <v>0</v>
      </c>
      <c r="J104" s="32">
        <v>0</v>
      </c>
      <c r="K104" s="32">
        <v>0</v>
      </c>
      <c r="L104" s="16" t="s">
        <v>298</v>
      </c>
      <c r="M104" s="28">
        <v>2334</v>
      </c>
      <c r="N104" s="28">
        <v>0</v>
      </c>
      <c r="O104" s="28">
        <v>0</v>
      </c>
      <c r="P104" s="20"/>
      <c r="Q104" s="16" t="s">
        <v>298</v>
      </c>
    </row>
    <row r="105" spans="1:17" ht="12.65" customHeight="1" x14ac:dyDescent="0.25">
      <c r="A105" s="13" t="s">
        <v>44</v>
      </c>
      <c r="B105" s="28">
        <v>9</v>
      </c>
      <c r="C105" s="28">
        <v>8</v>
      </c>
      <c r="D105" s="28">
        <v>62</v>
      </c>
      <c r="E105" s="28">
        <v>61</v>
      </c>
      <c r="F105" s="29">
        <v>229239</v>
      </c>
      <c r="G105" s="28">
        <v>229239</v>
      </c>
      <c r="H105" s="28">
        <v>228831</v>
      </c>
      <c r="I105" s="28">
        <v>0</v>
      </c>
      <c r="J105" s="32">
        <v>0</v>
      </c>
      <c r="K105" s="32">
        <v>0</v>
      </c>
      <c r="L105" s="16" t="s">
        <v>299</v>
      </c>
      <c r="M105" s="28">
        <v>86216</v>
      </c>
      <c r="N105" s="28">
        <v>0</v>
      </c>
      <c r="O105" s="28">
        <v>0</v>
      </c>
      <c r="P105" s="20"/>
      <c r="Q105" s="16" t="s">
        <v>299</v>
      </c>
    </row>
    <row r="106" spans="1:17" ht="12.65" customHeight="1" x14ac:dyDescent="0.25">
      <c r="A106" s="13" t="s">
        <v>45</v>
      </c>
      <c r="B106" s="28">
        <v>9</v>
      </c>
      <c r="C106" s="28">
        <v>8</v>
      </c>
      <c r="D106" s="28">
        <v>26</v>
      </c>
      <c r="E106" s="28">
        <v>25</v>
      </c>
      <c r="F106" s="29">
        <v>72689</v>
      </c>
      <c r="G106" s="28">
        <v>5563</v>
      </c>
      <c r="H106" s="28">
        <v>5413</v>
      </c>
      <c r="I106" s="28">
        <v>67126</v>
      </c>
      <c r="J106" s="32">
        <v>99.4</v>
      </c>
      <c r="K106" s="32">
        <v>0.6</v>
      </c>
      <c r="L106" s="16" t="s">
        <v>300</v>
      </c>
      <c r="M106" s="28">
        <v>194</v>
      </c>
      <c r="N106" s="28">
        <v>0</v>
      </c>
      <c r="O106" s="28">
        <v>0</v>
      </c>
      <c r="P106" s="20"/>
      <c r="Q106" s="16" t="s">
        <v>300</v>
      </c>
    </row>
    <row r="107" spans="1:17" ht="12.65" customHeight="1" x14ac:dyDescent="0.25">
      <c r="A107" s="13" t="s">
        <v>301</v>
      </c>
      <c r="B107" s="28">
        <v>246</v>
      </c>
      <c r="C107" s="28">
        <v>205</v>
      </c>
      <c r="D107" s="28">
        <v>2011</v>
      </c>
      <c r="E107" s="28">
        <v>1900</v>
      </c>
      <c r="F107" s="29">
        <v>13140535</v>
      </c>
      <c r="G107" s="28">
        <v>13043500</v>
      </c>
      <c r="H107" s="28">
        <v>12951558</v>
      </c>
      <c r="I107" s="28">
        <v>97035</v>
      </c>
      <c r="J107" s="32">
        <v>32.700000000000003</v>
      </c>
      <c r="K107" s="32">
        <v>67.3</v>
      </c>
      <c r="L107" s="16" t="s">
        <v>302</v>
      </c>
      <c r="M107" s="28">
        <v>452031</v>
      </c>
      <c r="N107" s="28">
        <v>0</v>
      </c>
      <c r="O107" s="28">
        <v>0</v>
      </c>
      <c r="P107" s="20"/>
      <c r="Q107" s="16" t="s">
        <v>302</v>
      </c>
    </row>
    <row r="108" spans="1:17" ht="12.65" customHeight="1" thickBot="1" x14ac:dyDescent="0.25">
      <c r="A108" s="14"/>
      <c r="B108" s="30"/>
      <c r="C108" s="30"/>
      <c r="D108" s="30"/>
      <c r="E108" s="30"/>
      <c r="F108" s="30"/>
      <c r="G108" s="30"/>
      <c r="H108" s="30"/>
      <c r="I108" s="30"/>
      <c r="J108" s="33"/>
      <c r="K108" s="33"/>
      <c r="L108" s="17"/>
      <c r="M108" s="30"/>
      <c r="N108" s="30"/>
      <c r="O108" s="30"/>
      <c r="P108" s="21"/>
      <c r="Q108" s="17"/>
    </row>
    <row r="109" spans="1:17" ht="12.65" customHeight="1" x14ac:dyDescent="0.2">
      <c r="A109" s="13"/>
      <c r="B109" s="28"/>
      <c r="C109" s="28"/>
      <c r="D109" s="28"/>
      <c r="E109" s="28"/>
      <c r="F109" s="28"/>
      <c r="G109" s="28"/>
      <c r="H109" s="28"/>
      <c r="I109" s="28"/>
      <c r="J109" s="32"/>
      <c r="K109" s="32"/>
      <c r="L109" s="15"/>
      <c r="M109" s="28"/>
      <c r="N109" s="28"/>
      <c r="O109" s="28"/>
      <c r="P109" s="20"/>
      <c r="Q109" s="15"/>
    </row>
    <row r="110" spans="1:17" ht="12.65" customHeight="1" x14ac:dyDescent="0.2">
      <c r="A110" s="13"/>
      <c r="B110" s="28"/>
      <c r="C110" s="28"/>
      <c r="D110" s="28"/>
      <c r="E110" s="28"/>
      <c r="F110" s="28"/>
      <c r="G110" s="28"/>
      <c r="H110" s="28"/>
      <c r="I110" s="28"/>
      <c r="J110" s="32"/>
      <c r="K110" s="32"/>
      <c r="L110" s="15"/>
      <c r="M110" s="28"/>
      <c r="N110" s="28"/>
      <c r="O110" s="28"/>
      <c r="P110" s="20"/>
      <c r="Q110" s="15"/>
    </row>
    <row r="111" spans="1:17" ht="12.65" customHeight="1" x14ac:dyDescent="0.2">
      <c r="A111" s="13" t="s">
        <v>56</v>
      </c>
      <c r="B111" s="28">
        <v>16259</v>
      </c>
      <c r="C111" s="28">
        <v>9311</v>
      </c>
      <c r="D111" s="28">
        <v>102199</v>
      </c>
      <c r="E111" s="28">
        <v>86098</v>
      </c>
      <c r="F111" s="28">
        <v>438884686</v>
      </c>
      <c r="G111" s="28">
        <v>428216304</v>
      </c>
      <c r="H111" s="28">
        <v>417321353</v>
      </c>
      <c r="I111" s="28">
        <v>10668382</v>
      </c>
      <c r="J111" s="32">
        <v>47.6</v>
      </c>
      <c r="K111" s="32">
        <v>52.4</v>
      </c>
      <c r="L111" s="15"/>
      <c r="M111" s="28">
        <v>27275926</v>
      </c>
      <c r="N111" s="28">
        <v>1587601</v>
      </c>
      <c r="O111" s="28">
        <v>103541</v>
      </c>
      <c r="P111" s="20"/>
      <c r="Q111" s="15"/>
    </row>
    <row r="112" spans="1:17" ht="12.65" customHeight="1" x14ac:dyDescent="0.2">
      <c r="A112" s="13"/>
      <c r="B112" s="28"/>
      <c r="C112" s="28"/>
      <c r="D112" s="28"/>
      <c r="E112" s="28"/>
      <c r="F112" s="28"/>
      <c r="G112" s="28"/>
      <c r="H112" s="28"/>
      <c r="I112" s="28"/>
      <c r="J112" s="32"/>
      <c r="K112" s="32"/>
      <c r="L112" s="15"/>
      <c r="M112" s="28"/>
      <c r="N112" s="28"/>
      <c r="O112" s="28"/>
      <c r="P112" s="20"/>
      <c r="Q112" s="15"/>
    </row>
    <row r="113" spans="1:17" ht="12.65" customHeight="1" x14ac:dyDescent="0.2">
      <c r="A113" s="13" t="s">
        <v>58</v>
      </c>
      <c r="B113" s="28">
        <v>12502</v>
      </c>
      <c r="C113" s="28">
        <v>6049</v>
      </c>
      <c r="D113" s="28">
        <v>68300</v>
      </c>
      <c r="E113" s="28">
        <v>53393</v>
      </c>
      <c r="F113" s="28">
        <v>126296711</v>
      </c>
      <c r="G113" s="28">
        <v>121344642</v>
      </c>
      <c r="H113" s="28">
        <v>111816323</v>
      </c>
      <c r="I113" s="28">
        <v>4952069</v>
      </c>
      <c r="J113" s="32">
        <v>55.8</v>
      </c>
      <c r="K113" s="32">
        <v>44.2</v>
      </c>
      <c r="L113" s="15"/>
      <c r="M113" s="28">
        <v>13452782</v>
      </c>
      <c r="N113" s="28">
        <v>1587601</v>
      </c>
      <c r="O113" s="28">
        <v>103541</v>
      </c>
      <c r="P113" s="20"/>
      <c r="Q113" s="15"/>
    </row>
    <row r="114" spans="1:17" ht="12.65" customHeight="1" x14ac:dyDescent="0.2">
      <c r="A114" s="13"/>
      <c r="B114" s="28"/>
      <c r="C114" s="28"/>
      <c r="D114" s="28"/>
      <c r="E114" s="28"/>
      <c r="F114" s="28"/>
      <c r="G114" s="28"/>
      <c r="H114" s="28"/>
      <c r="I114" s="28"/>
      <c r="J114" s="32"/>
      <c r="K114" s="32"/>
      <c r="L114" s="15"/>
      <c r="M114" s="28"/>
      <c r="N114" s="28"/>
      <c r="O114" s="28"/>
      <c r="P114" s="20"/>
      <c r="Q114" s="15"/>
    </row>
    <row r="115" spans="1:17" ht="12.65" customHeight="1" x14ac:dyDescent="0.2">
      <c r="A115" s="13" t="s">
        <v>46</v>
      </c>
      <c r="B115" s="28">
        <v>22</v>
      </c>
      <c r="C115" s="28">
        <v>22</v>
      </c>
      <c r="D115" s="28">
        <v>3953</v>
      </c>
      <c r="E115" s="28">
        <v>3953</v>
      </c>
      <c r="F115" s="28">
        <v>11323552</v>
      </c>
      <c r="G115" s="28">
        <v>11207458</v>
      </c>
      <c r="H115" s="28">
        <v>11207458</v>
      </c>
      <c r="I115" s="28">
        <v>116094</v>
      </c>
      <c r="J115" s="32">
        <v>1.7</v>
      </c>
      <c r="K115" s="32">
        <v>98.3</v>
      </c>
      <c r="L115" s="16" t="s">
        <v>303</v>
      </c>
      <c r="M115" s="28">
        <v>1059875</v>
      </c>
      <c r="N115" s="28">
        <v>248616</v>
      </c>
      <c r="O115" s="28">
        <v>19207</v>
      </c>
      <c r="P115" s="20"/>
      <c r="Q115" s="16" t="s">
        <v>303</v>
      </c>
    </row>
    <row r="116" spans="1:17" ht="12.65" customHeight="1" x14ac:dyDescent="0.25">
      <c r="A116" s="13" t="s">
        <v>47</v>
      </c>
      <c r="B116" s="31">
        <v>22</v>
      </c>
      <c r="C116" s="31">
        <v>22</v>
      </c>
      <c r="D116" s="31">
        <v>3953</v>
      </c>
      <c r="E116" s="31">
        <v>3953</v>
      </c>
      <c r="F116" s="31">
        <v>11323552</v>
      </c>
      <c r="G116" s="31">
        <v>11207458</v>
      </c>
      <c r="H116" s="31">
        <v>11207458</v>
      </c>
      <c r="I116" s="31">
        <v>116094</v>
      </c>
      <c r="J116" s="34">
        <v>1.7</v>
      </c>
      <c r="K116" s="32">
        <v>98.3</v>
      </c>
      <c r="L116" s="16" t="s">
        <v>304</v>
      </c>
      <c r="M116" s="28">
        <v>1059875</v>
      </c>
      <c r="N116" s="28">
        <v>248616</v>
      </c>
      <c r="O116" s="28">
        <v>19207</v>
      </c>
      <c r="P116" s="20"/>
      <c r="Q116" s="16" t="s">
        <v>304</v>
      </c>
    </row>
    <row r="117" spans="1:17" ht="12.65" customHeight="1" x14ac:dyDescent="0.25">
      <c r="A117" s="13" t="s">
        <v>305</v>
      </c>
      <c r="B117" s="31">
        <v>49</v>
      </c>
      <c r="C117" s="31">
        <v>32</v>
      </c>
      <c r="D117" s="31">
        <v>311</v>
      </c>
      <c r="E117" s="31">
        <v>227</v>
      </c>
      <c r="F117" s="31">
        <v>408967</v>
      </c>
      <c r="G117" s="31">
        <v>406013</v>
      </c>
      <c r="H117" s="31">
        <v>354066</v>
      </c>
      <c r="I117" s="31">
        <v>2954</v>
      </c>
      <c r="J117" s="34">
        <v>48.5</v>
      </c>
      <c r="K117" s="34">
        <v>51.5</v>
      </c>
      <c r="L117" s="16" t="s">
        <v>306</v>
      </c>
      <c r="M117" s="28">
        <v>44013</v>
      </c>
      <c r="N117" s="28">
        <v>8774</v>
      </c>
      <c r="O117" s="28">
        <v>282</v>
      </c>
      <c r="P117" s="20"/>
      <c r="Q117" s="16" t="s">
        <v>306</v>
      </c>
    </row>
    <row r="118" spans="1:17" ht="12.65" customHeight="1" x14ac:dyDescent="0.2">
      <c r="A118" s="13" t="s">
        <v>307</v>
      </c>
      <c r="B118" s="28">
        <v>49</v>
      </c>
      <c r="C118" s="28">
        <v>32</v>
      </c>
      <c r="D118" s="28">
        <v>311</v>
      </c>
      <c r="E118" s="28">
        <v>227</v>
      </c>
      <c r="F118" s="28">
        <v>408967</v>
      </c>
      <c r="G118" s="28">
        <v>406013</v>
      </c>
      <c r="H118" s="28">
        <v>354066</v>
      </c>
      <c r="I118" s="28">
        <v>2954</v>
      </c>
      <c r="J118" s="32">
        <v>48.5</v>
      </c>
      <c r="K118" s="32">
        <v>51.5</v>
      </c>
      <c r="L118" s="16" t="s">
        <v>308</v>
      </c>
      <c r="M118" s="28">
        <v>44013</v>
      </c>
      <c r="N118" s="28">
        <v>8774</v>
      </c>
      <c r="O118" s="28">
        <v>282</v>
      </c>
      <c r="P118" s="20"/>
      <c r="Q118" s="16" t="s">
        <v>308</v>
      </c>
    </row>
    <row r="119" spans="1:17" ht="12.65" customHeight="1" x14ac:dyDescent="0.2">
      <c r="A119" s="13" t="s">
        <v>309</v>
      </c>
      <c r="B119" s="28">
        <v>332</v>
      </c>
      <c r="C119" s="28">
        <v>168</v>
      </c>
      <c r="D119" s="28">
        <v>1140</v>
      </c>
      <c r="E119" s="28">
        <v>822</v>
      </c>
      <c r="F119" s="28">
        <v>1389888</v>
      </c>
      <c r="G119" s="28">
        <v>1372623</v>
      </c>
      <c r="H119" s="28">
        <v>1223892</v>
      </c>
      <c r="I119" s="28">
        <v>17265</v>
      </c>
      <c r="J119" s="32">
        <v>34.799999999999997</v>
      </c>
      <c r="K119" s="32">
        <v>65.2</v>
      </c>
      <c r="L119" s="16" t="s">
        <v>310</v>
      </c>
      <c r="M119" s="28">
        <v>407406</v>
      </c>
      <c r="N119" s="28">
        <v>35449</v>
      </c>
      <c r="O119" s="28">
        <v>908</v>
      </c>
      <c r="P119" s="20"/>
      <c r="Q119" s="16" t="s">
        <v>310</v>
      </c>
    </row>
    <row r="120" spans="1:17" ht="12.65" customHeight="1" x14ac:dyDescent="0.25">
      <c r="A120" s="13" t="s">
        <v>311</v>
      </c>
      <c r="B120" s="31">
        <v>206</v>
      </c>
      <c r="C120" s="31">
        <v>117</v>
      </c>
      <c r="D120" s="31">
        <v>742</v>
      </c>
      <c r="E120" s="31">
        <v>585</v>
      </c>
      <c r="F120" s="31">
        <v>984496</v>
      </c>
      <c r="G120" s="31">
        <v>969958</v>
      </c>
      <c r="H120" s="31">
        <v>900940</v>
      </c>
      <c r="I120" s="31">
        <v>14538</v>
      </c>
      <c r="J120" s="34">
        <v>30.5</v>
      </c>
      <c r="K120" s="34">
        <v>69.5</v>
      </c>
      <c r="L120" s="16" t="s">
        <v>312</v>
      </c>
      <c r="M120" s="28">
        <v>309772</v>
      </c>
      <c r="N120" s="28">
        <v>19372</v>
      </c>
      <c r="O120" s="28">
        <v>538</v>
      </c>
      <c r="P120" s="20"/>
      <c r="Q120" s="16" t="s">
        <v>312</v>
      </c>
    </row>
    <row r="121" spans="1:17" ht="12.65" customHeight="1" x14ac:dyDescent="0.2">
      <c r="A121" s="13" t="s">
        <v>313</v>
      </c>
      <c r="B121" s="28">
        <v>126</v>
      </c>
      <c r="C121" s="28">
        <v>51</v>
      </c>
      <c r="D121" s="28">
        <v>398</v>
      </c>
      <c r="E121" s="28">
        <v>237</v>
      </c>
      <c r="F121" s="28">
        <v>405392</v>
      </c>
      <c r="G121" s="28">
        <v>402665</v>
      </c>
      <c r="H121" s="28">
        <v>322952</v>
      </c>
      <c r="I121" s="28">
        <v>2727</v>
      </c>
      <c r="J121" s="32">
        <v>57.8</v>
      </c>
      <c r="K121" s="32">
        <v>42.2</v>
      </c>
      <c r="L121" s="16" t="s">
        <v>314</v>
      </c>
      <c r="M121" s="28">
        <v>97634</v>
      </c>
      <c r="N121" s="28">
        <v>16077</v>
      </c>
      <c r="O121" s="28">
        <v>370</v>
      </c>
      <c r="P121" s="20"/>
      <c r="Q121" s="16" t="s">
        <v>314</v>
      </c>
    </row>
    <row r="122" spans="1:17" ht="12.65" customHeight="1" x14ac:dyDescent="0.2">
      <c r="A122" s="13" t="s">
        <v>315</v>
      </c>
      <c r="B122" s="28">
        <v>270</v>
      </c>
      <c r="C122" s="28">
        <v>138</v>
      </c>
      <c r="D122" s="28">
        <v>806</v>
      </c>
      <c r="E122" s="28">
        <v>552</v>
      </c>
      <c r="F122" s="28">
        <v>1151553</v>
      </c>
      <c r="G122" s="28">
        <v>1145663</v>
      </c>
      <c r="H122" s="28">
        <v>974122</v>
      </c>
      <c r="I122" s="28">
        <v>5890</v>
      </c>
      <c r="J122" s="32">
        <v>59.5</v>
      </c>
      <c r="K122" s="32">
        <v>40.5</v>
      </c>
      <c r="L122" s="16" t="s">
        <v>316</v>
      </c>
      <c r="M122" s="28">
        <v>310625</v>
      </c>
      <c r="N122" s="28">
        <v>31045</v>
      </c>
      <c r="O122" s="28">
        <v>931</v>
      </c>
      <c r="P122" s="20"/>
      <c r="Q122" s="16" t="s">
        <v>316</v>
      </c>
    </row>
    <row r="123" spans="1:17" ht="12.65" customHeight="1" x14ac:dyDescent="0.2">
      <c r="A123" s="13" t="s">
        <v>317</v>
      </c>
      <c r="B123" s="28">
        <v>270</v>
      </c>
      <c r="C123" s="28">
        <v>138</v>
      </c>
      <c r="D123" s="28">
        <v>806</v>
      </c>
      <c r="E123" s="28">
        <v>552</v>
      </c>
      <c r="F123" s="28">
        <v>1151553</v>
      </c>
      <c r="G123" s="28">
        <v>1145663</v>
      </c>
      <c r="H123" s="28">
        <v>974122</v>
      </c>
      <c r="I123" s="28">
        <v>5890</v>
      </c>
      <c r="J123" s="32">
        <v>59.5</v>
      </c>
      <c r="K123" s="32">
        <v>40.5</v>
      </c>
      <c r="L123" s="16" t="s">
        <v>318</v>
      </c>
      <c r="M123" s="28">
        <v>310625</v>
      </c>
      <c r="N123" s="28">
        <v>31045</v>
      </c>
      <c r="O123" s="28">
        <v>931</v>
      </c>
      <c r="P123" s="20"/>
      <c r="Q123" s="16" t="s">
        <v>318</v>
      </c>
    </row>
    <row r="124" spans="1:17" ht="12.65" customHeight="1" x14ac:dyDescent="0.2">
      <c r="A124" s="13" t="s">
        <v>319</v>
      </c>
      <c r="B124" s="28">
        <v>874</v>
      </c>
      <c r="C124" s="28">
        <v>489</v>
      </c>
      <c r="D124" s="28">
        <v>2831</v>
      </c>
      <c r="E124" s="28">
        <v>2125</v>
      </c>
      <c r="F124" s="28">
        <v>5916507</v>
      </c>
      <c r="G124" s="28">
        <v>5895778</v>
      </c>
      <c r="H124" s="28">
        <v>5408690</v>
      </c>
      <c r="I124" s="28">
        <v>20729</v>
      </c>
      <c r="J124" s="32">
        <v>24.7</v>
      </c>
      <c r="K124" s="32">
        <v>75.3</v>
      </c>
      <c r="L124" s="16" t="s">
        <v>320</v>
      </c>
      <c r="M124" s="28">
        <v>1008479</v>
      </c>
      <c r="N124" s="28">
        <v>86502</v>
      </c>
      <c r="O124" s="28">
        <v>2938</v>
      </c>
      <c r="P124" s="20"/>
      <c r="Q124" s="16" t="s">
        <v>320</v>
      </c>
    </row>
    <row r="125" spans="1:17" ht="12.65" customHeight="1" x14ac:dyDescent="0.2">
      <c r="A125" s="13" t="s">
        <v>321</v>
      </c>
      <c r="B125" s="28">
        <v>827</v>
      </c>
      <c r="C125" s="28">
        <v>455</v>
      </c>
      <c r="D125" s="28">
        <v>2668</v>
      </c>
      <c r="E125" s="28">
        <v>1989</v>
      </c>
      <c r="F125" s="28">
        <v>5651541</v>
      </c>
      <c r="G125" s="28">
        <v>5631666</v>
      </c>
      <c r="H125" s="28">
        <v>5159786</v>
      </c>
      <c r="I125" s="28">
        <v>19875</v>
      </c>
      <c r="J125" s="32">
        <v>25</v>
      </c>
      <c r="K125" s="32">
        <v>75</v>
      </c>
      <c r="L125" s="16" t="s">
        <v>322</v>
      </c>
      <c r="M125" s="28">
        <v>916948</v>
      </c>
      <c r="N125" s="28">
        <v>79384</v>
      </c>
      <c r="O125" s="28">
        <v>2728</v>
      </c>
      <c r="P125" s="20"/>
      <c r="Q125" s="16" t="s">
        <v>322</v>
      </c>
    </row>
    <row r="126" spans="1:17" ht="12.65" customHeight="1" x14ac:dyDescent="0.2">
      <c r="A126" s="13" t="s">
        <v>48</v>
      </c>
      <c r="B126" s="28">
        <v>47</v>
      </c>
      <c r="C126" s="28">
        <v>34</v>
      </c>
      <c r="D126" s="28">
        <v>163</v>
      </c>
      <c r="E126" s="28">
        <v>136</v>
      </c>
      <c r="F126" s="28">
        <v>264966</v>
      </c>
      <c r="G126" s="28">
        <v>264112</v>
      </c>
      <c r="H126" s="28">
        <v>248904</v>
      </c>
      <c r="I126" s="28">
        <v>854</v>
      </c>
      <c r="J126" s="32">
        <v>19.3</v>
      </c>
      <c r="K126" s="32">
        <v>80.7</v>
      </c>
      <c r="L126" s="16" t="s">
        <v>323</v>
      </c>
      <c r="M126" s="28">
        <v>91531</v>
      </c>
      <c r="N126" s="28">
        <v>7118</v>
      </c>
      <c r="O126" s="28">
        <v>210</v>
      </c>
      <c r="P126" s="20"/>
      <c r="Q126" s="16" t="s">
        <v>323</v>
      </c>
    </row>
    <row r="127" spans="1:17" ht="12.65" customHeight="1" x14ac:dyDescent="0.2">
      <c r="A127" s="13" t="s">
        <v>324</v>
      </c>
      <c r="B127" s="28">
        <v>116</v>
      </c>
      <c r="C127" s="28">
        <v>54</v>
      </c>
      <c r="D127" s="28">
        <v>394</v>
      </c>
      <c r="E127" s="28">
        <v>293</v>
      </c>
      <c r="F127" s="28">
        <v>546943</v>
      </c>
      <c r="G127" s="28">
        <v>546414</v>
      </c>
      <c r="H127" s="28">
        <v>479077</v>
      </c>
      <c r="I127" s="28">
        <v>529</v>
      </c>
      <c r="J127" s="32">
        <v>79.2</v>
      </c>
      <c r="K127" s="32">
        <v>20.8</v>
      </c>
      <c r="L127" s="16" t="s">
        <v>325</v>
      </c>
      <c r="M127" s="28">
        <v>145921</v>
      </c>
      <c r="N127" s="28">
        <v>13369</v>
      </c>
      <c r="O127" s="28">
        <v>312</v>
      </c>
      <c r="P127" s="20"/>
      <c r="Q127" s="16" t="s">
        <v>325</v>
      </c>
    </row>
    <row r="128" spans="1:17" ht="12.65" customHeight="1" x14ac:dyDescent="0.2">
      <c r="A128" s="13" t="s">
        <v>326</v>
      </c>
      <c r="B128" s="28">
        <v>101</v>
      </c>
      <c r="C128" s="28">
        <v>51</v>
      </c>
      <c r="D128" s="28">
        <v>374</v>
      </c>
      <c r="E128" s="28">
        <v>287</v>
      </c>
      <c r="F128" s="28">
        <v>534851</v>
      </c>
      <c r="G128" s="28">
        <v>534322</v>
      </c>
      <c r="H128" s="28">
        <v>469625</v>
      </c>
      <c r="I128" s="28">
        <v>529</v>
      </c>
      <c r="J128" s="32">
        <v>79.2</v>
      </c>
      <c r="K128" s="32">
        <v>20.8</v>
      </c>
      <c r="L128" s="16" t="s">
        <v>327</v>
      </c>
      <c r="M128" s="28">
        <v>141352</v>
      </c>
      <c r="N128" s="28">
        <v>12817</v>
      </c>
      <c r="O128" s="28" t="s">
        <v>411</v>
      </c>
      <c r="P128" s="20"/>
      <c r="Q128" s="16" t="s">
        <v>327</v>
      </c>
    </row>
    <row r="129" spans="1:17" ht="12.65" customHeight="1" x14ac:dyDescent="0.2">
      <c r="A129" s="13" t="s">
        <v>328</v>
      </c>
      <c r="B129" s="28">
        <v>15</v>
      </c>
      <c r="C129" s="28">
        <v>3</v>
      </c>
      <c r="D129" s="28">
        <v>20</v>
      </c>
      <c r="E129" s="28">
        <v>6</v>
      </c>
      <c r="F129" s="28">
        <v>12092</v>
      </c>
      <c r="G129" s="28">
        <v>12092</v>
      </c>
      <c r="H129" s="28">
        <v>9452</v>
      </c>
      <c r="I129" s="28">
        <v>0</v>
      </c>
      <c r="J129" s="32">
        <v>0</v>
      </c>
      <c r="K129" s="32">
        <v>0</v>
      </c>
      <c r="L129" s="16" t="s">
        <v>329</v>
      </c>
      <c r="M129" s="28">
        <v>4569</v>
      </c>
      <c r="N129" s="28">
        <v>552</v>
      </c>
      <c r="O129" s="28" t="s">
        <v>411</v>
      </c>
      <c r="P129" s="20"/>
      <c r="Q129" s="16" t="s">
        <v>329</v>
      </c>
    </row>
    <row r="130" spans="1:17" ht="12.65" customHeight="1" x14ac:dyDescent="0.2">
      <c r="A130" s="13" t="s">
        <v>330</v>
      </c>
      <c r="B130" s="28">
        <v>273</v>
      </c>
      <c r="C130" s="28">
        <v>132</v>
      </c>
      <c r="D130" s="28">
        <v>2346</v>
      </c>
      <c r="E130" s="28">
        <v>2095</v>
      </c>
      <c r="F130" s="28">
        <v>14300353</v>
      </c>
      <c r="G130" s="28">
        <v>13867156</v>
      </c>
      <c r="H130" s="28">
        <v>13728633</v>
      </c>
      <c r="I130" s="28">
        <v>433197</v>
      </c>
      <c r="J130" s="32">
        <v>2.8</v>
      </c>
      <c r="K130" s="32">
        <v>97.2</v>
      </c>
      <c r="L130" s="16" t="s">
        <v>331</v>
      </c>
      <c r="M130" s="28">
        <v>1427951</v>
      </c>
      <c r="N130" s="28">
        <v>31590</v>
      </c>
      <c r="O130" s="28">
        <v>715</v>
      </c>
      <c r="P130" s="20"/>
      <c r="Q130" s="16" t="s">
        <v>331</v>
      </c>
    </row>
    <row r="131" spans="1:17" ht="12.65" customHeight="1" x14ac:dyDescent="0.2">
      <c r="A131" s="13" t="s">
        <v>332</v>
      </c>
      <c r="B131" s="28">
        <v>41</v>
      </c>
      <c r="C131" s="28">
        <v>28</v>
      </c>
      <c r="D131" s="28">
        <v>164</v>
      </c>
      <c r="E131" s="28">
        <v>133</v>
      </c>
      <c r="F131" s="28">
        <v>338919</v>
      </c>
      <c r="G131" s="28">
        <v>338489</v>
      </c>
      <c r="H131" s="28">
        <v>316968</v>
      </c>
      <c r="I131" s="28">
        <v>430</v>
      </c>
      <c r="J131" s="32">
        <v>0</v>
      </c>
      <c r="K131" s="32">
        <v>100</v>
      </c>
      <c r="L131" s="16" t="s">
        <v>333</v>
      </c>
      <c r="M131" s="28">
        <v>70955</v>
      </c>
      <c r="N131" s="28">
        <v>5292</v>
      </c>
      <c r="O131" s="28">
        <v>53</v>
      </c>
      <c r="P131" s="20"/>
      <c r="Q131" s="16" t="s">
        <v>333</v>
      </c>
    </row>
    <row r="132" spans="1:17" ht="12.65" customHeight="1" x14ac:dyDescent="0.2">
      <c r="A132" s="13" t="s">
        <v>334</v>
      </c>
      <c r="B132" s="28">
        <v>201</v>
      </c>
      <c r="C132" s="28">
        <v>92</v>
      </c>
      <c r="D132" s="28">
        <v>2083</v>
      </c>
      <c r="E132" s="28">
        <v>1897</v>
      </c>
      <c r="F132" s="28">
        <v>13824873</v>
      </c>
      <c r="G132" s="28">
        <v>13399546</v>
      </c>
      <c r="H132" s="28">
        <v>13298147</v>
      </c>
      <c r="I132" s="28">
        <v>425327</v>
      </c>
      <c r="J132" s="32">
        <v>2.8</v>
      </c>
      <c r="K132" s="32">
        <v>97.2</v>
      </c>
      <c r="L132" s="16" t="s">
        <v>335</v>
      </c>
      <c r="M132" s="28">
        <v>1333989</v>
      </c>
      <c r="N132" s="28">
        <v>23263</v>
      </c>
      <c r="O132" s="28">
        <v>622</v>
      </c>
      <c r="P132" s="20"/>
      <c r="Q132" s="16" t="s">
        <v>335</v>
      </c>
    </row>
    <row r="133" spans="1:17" ht="12.65" customHeight="1" x14ac:dyDescent="0.2">
      <c r="A133" s="13" t="s">
        <v>336</v>
      </c>
      <c r="B133" s="28">
        <v>31</v>
      </c>
      <c r="C133" s="28">
        <v>12</v>
      </c>
      <c r="D133" s="28">
        <v>99</v>
      </c>
      <c r="E133" s="28">
        <v>65</v>
      </c>
      <c r="F133" s="28">
        <v>136561</v>
      </c>
      <c r="G133" s="28">
        <v>129121</v>
      </c>
      <c r="H133" s="28">
        <v>113518</v>
      </c>
      <c r="I133" s="28">
        <v>7440</v>
      </c>
      <c r="J133" s="32">
        <v>0</v>
      </c>
      <c r="K133" s="32">
        <v>100</v>
      </c>
      <c r="L133" s="16" t="s">
        <v>337</v>
      </c>
      <c r="M133" s="28">
        <v>23007</v>
      </c>
      <c r="N133" s="28">
        <v>3035</v>
      </c>
      <c r="O133" s="28">
        <v>40</v>
      </c>
      <c r="P133" s="20"/>
      <c r="Q133" s="16" t="s">
        <v>337</v>
      </c>
    </row>
    <row r="134" spans="1:17" ht="12.65" customHeight="1" x14ac:dyDescent="0.2">
      <c r="A134" s="13" t="s">
        <v>338</v>
      </c>
      <c r="B134" s="28">
        <v>347</v>
      </c>
      <c r="C134" s="28">
        <v>219</v>
      </c>
      <c r="D134" s="28">
        <v>7900</v>
      </c>
      <c r="E134" s="28">
        <v>7588</v>
      </c>
      <c r="F134" s="28">
        <v>16889199</v>
      </c>
      <c r="G134" s="28">
        <v>16854553</v>
      </c>
      <c r="H134" s="28">
        <v>16546930</v>
      </c>
      <c r="I134" s="28">
        <v>34646</v>
      </c>
      <c r="J134" s="32">
        <v>7.3</v>
      </c>
      <c r="K134" s="32">
        <v>92.7</v>
      </c>
      <c r="L134" s="16" t="s">
        <v>339</v>
      </c>
      <c r="M134" s="28">
        <v>680860</v>
      </c>
      <c r="N134" s="28">
        <v>253117</v>
      </c>
      <c r="O134" s="28">
        <v>19197</v>
      </c>
      <c r="P134" s="20"/>
      <c r="Q134" s="16" t="s">
        <v>339</v>
      </c>
    </row>
    <row r="135" spans="1:17" ht="12.65" customHeight="1" x14ac:dyDescent="0.2">
      <c r="A135" s="13" t="s">
        <v>340</v>
      </c>
      <c r="B135" s="28">
        <v>347</v>
      </c>
      <c r="C135" s="28">
        <v>219</v>
      </c>
      <c r="D135" s="28">
        <v>7900</v>
      </c>
      <c r="E135" s="28">
        <v>7588</v>
      </c>
      <c r="F135" s="28">
        <v>16889199</v>
      </c>
      <c r="G135" s="28">
        <v>16854553</v>
      </c>
      <c r="H135" s="28">
        <v>16546930</v>
      </c>
      <c r="I135" s="28">
        <v>34646</v>
      </c>
      <c r="J135" s="32">
        <v>7.3</v>
      </c>
      <c r="K135" s="32">
        <v>92.7</v>
      </c>
      <c r="L135" s="16" t="s">
        <v>341</v>
      </c>
      <c r="M135" s="28">
        <v>680860</v>
      </c>
      <c r="N135" s="28">
        <v>253117</v>
      </c>
      <c r="O135" s="28">
        <v>19197</v>
      </c>
      <c r="P135" s="20"/>
      <c r="Q135" s="16" t="s">
        <v>341</v>
      </c>
    </row>
    <row r="136" spans="1:17" ht="12.65" customHeight="1" x14ac:dyDescent="0.2">
      <c r="A136" s="13" t="s">
        <v>342</v>
      </c>
      <c r="B136" s="28">
        <v>667</v>
      </c>
      <c r="C136" s="28">
        <v>167</v>
      </c>
      <c r="D136" s="28">
        <v>1556</v>
      </c>
      <c r="E136" s="28">
        <v>631</v>
      </c>
      <c r="F136" s="28">
        <v>2534233</v>
      </c>
      <c r="G136" s="28">
        <v>2503244</v>
      </c>
      <c r="H136" s="28">
        <v>1614182</v>
      </c>
      <c r="I136" s="28">
        <v>30989</v>
      </c>
      <c r="J136" s="32">
        <v>9.6</v>
      </c>
      <c r="K136" s="32">
        <v>90.4</v>
      </c>
      <c r="L136" s="16" t="s">
        <v>343</v>
      </c>
      <c r="M136" s="28">
        <v>214363</v>
      </c>
      <c r="N136" s="28">
        <v>35111</v>
      </c>
      <c r="O136" s="28">
        <v>1852</v>
      </c>
      <c r="P136" s="20"/>
      <c r="Q136" s="16" t="s">
        <v>343</v>
      </c>
    </row>
    <row r="137" spans="1:17" ht="12.65" customHeight="1" x14ac:dyDescent="0.2">
      <c r="A137" s="13" t="s">
        <v>344</v>
      </c>
      <c r="B137" s="28">
        <v>667</v>
      </c>
      <c r="C137" s="28">
        <v>167</v>
      </c>
      <c r="D137" s="28">
        <v>1556</v>
      </c>
      <c r="E137" s="28">
        <v>631</v>
      </c>
      <c r="F137" s="28">
        <v>2534233</v>
      </c>
      <c r="G137" s="28">
        <v>2503244</v>
      </c>
      <c r="H137" s="28">
        <v>1614182</v>
      </c>
      <c r="I137" s="28">
        <v>30989</v>
      </c>
      <c r="J137" s="32">
        <v>9.6</v>
      </c>
      <c r="K137" s="32">
        <v>90.4</v>
      </c>
      <c r="L137" s="16" t="s">
        <v>345</v>
      </c>
      <c r="M137" s="28">
        <v>214363</v>
      </c>
      <c r="N137" s="28">
        <v>35111</v>
      </c>
      <c r="O137" s="28">
        <v>1852</v>
      </c>
      <c r="P137" s="20"/>
      <c r="Q137" s="16" t="s">
        <v>345</v>
      </c>
    </row>
    <row r="138" spans="1:17" ht="12.65" customHeight="1" x14ac:dyDescent="0.2">
      <c r="A138" s="13" t="s">
        <v>346</v>
      </c>
      <c r="B138" s="28">
        <v>129</v>
      </c>
      <c r="C138" s="28">
        <v>63</v>
      </c>
      <c r="D138" s="28">
        <v>467</v>
      </c>
      <c r="E138" s="28">
        <v>321</v>
      </c>
      <c r="F138" s="28">
        <v>487814</v>
      </c>
      <c r="G138" s="28">
        <v>486170</v>
      </c>
      <c r="H138" s="28">
        <v>380677</v>
      </c>
      <c r="I138" s="28">
        <v>1644</v>
      </c>
      <c r="J138" s="32">
        <v>9.8000000000000007</v>
      </c>
      <c r="K138" s="32">
        <v>90.2</v>
      </c>
      <c r="L138" s="16" t="s">
        <v>347</v>
      </c>
      <c r="M138" s="28">
        <v>10610</v>
      </c>
      <c r="N138" s="28">
        <v>5852</v>
      </c>
      <c r="O138" s="28">
        <v>308</v>
      </c>
      <c r="P138" s="20"/>
      <c r="Q138" s="16" t="s">
        <v>347</v>
      </c>
    </row>
    <row r="139" spans="1:17" ht="12.65" customHeight="1" x14ac:dyDescent="0.2">
      <c r="A139" s="13" t="s">
        <v>348</v>
      </c>
      <c r="B139" s="28">
        <v>101</v>
      </c>
      <c r="C139" s="28">
        <v>58</v>
      </c>
      <c r="D139" s="28">
        <v>402</v>
      </c>
      <c r="E139" s="28">
        <v>301</v>
      </c>
      <c r="F139" s="28">
        <v>462394</v>
      </c>
      <c r="G139" s="28">
        <v>461380</v>
      </c>
      <c r="H139" s="28">
        <v>371427</v>
      </c>
      <c r="I139" s="28">
        <v>1014</v>
      </c>
      <c r="J139" s="32">
        <v>8</v>
      </c>
      <c r="K139" s="32">
        <v>92</v>
      </c>
      <c r="L139" s="16" t="s">
        <v>349</v>
      </c>
      <c r="M139" s="28">
        <v>10198</v>
      </c>
      <c r="N139" s="28">
        <v>5272</v>
      </c>
      <c r="O139" s="28">
        <v>273</v>
      </c>
      <c r="P139" s="20"/>
      <c r="Q139" s="16" t="s">
        <v>349</v>
      </c>
    </row>
    <row r="140" spans="1:17" ht="12.65" customHeight="1" x14ac:dyDescent="0.2">
      <c r="A140" s="13" t="s">
        <v>350</v>
      </c>
      <c r="B140" s="28">
        <v>28</v>
      </c>
      <c r="C140" s="28">
        <v>5</v>
      </c>
      <c r="D140" s="28">
        <v>65</v>
      </c>
      <c r="E140" s="28">
        <v>20</v>
      </c>
      <c r="F140" s="28">
        <v>25420</v>
      </c>
      <c r="G140" s="28">
        <v>24790</v>
      </c>
      <c r="H140" s="28">
        <v>9250</v>
      </c>
      <c r="I140" s="28">
        <v>630</v>
      </c>
      <c r="J140" s="32">
        <v>12.7</v>
      </c>
      <c r="K140" s="32">
        <v>87.3</v>
      </c>
      <c r="L140" s="16" t="s">
        <v>351</v>
      </c>
      <c r="M140" s="28">
        <v>412</v>
      </c>
      <c r="N140" s="28">
        <v>580</v>
      </c>
      <c r="O140" s="28">
        <v>35</v>
      </c>
      <c r="P140" s="20"/>
      <c r="Q140" s="16" t="s">
        <v>351</v>
      </c>
    </row>
    <row r="141" spans="1:17" ht="12.65" customHeight="1" x14ac:dyDescent="0.2">
      <c r="A141" s="13" t="s">
        <v>352</v>
      </c>
      <c r="B141" s="28">
        <v>248</v>
      </c>
      <c r="C141" s="28">
        <v>55</v>
      </c>
      <c r="D141" s="28">
        <v>730</v>
      </c>
      <c r="E141" s="28">
        <v>305</v>
      </c>
      <c r="F141" s="28">
        <v>801164</v>
      </c>
      <c r="G141" s="28">
        <v>796108</v>
      </c>
      <c r="H141" s="28">
        <v>471954</v>
      </c>
      <c r="I141" s="28">
        <v>5056</v>
      </c>
      <c r="J141" s="32">
        <v>4.2</v>
      </c>
      <c r="K141" s="32">
        <v>95.8</v>
      </c>
      <c r="L141" s="16" t="s">
        <v>353</v>
      </c>
      <c r="M141" s="28">
        <v>9162</v>
      </c>
      <c r="N141" s="28">
        <v>10743</v>
      </c>
      <c r="O141" s="28">
        <v>570</v>
      </c>
      <c r="P141" s="20"/>
      <c r="Q141" s="16" t="s">
        <v>353</v>
      </c>
    </row>
    <row r="142" spans="1:17" ht="12.65" customHeight="1" x14ac:dyDescent="0.2">
      <c r="A142" s="13" t="s">
        <v>354</v>
      </c>
      <c r="B142" s="28">
        <v>248</v>
      </c>
      <c r="C142" s="28">
        <v>55</v>
      </c>
      <c r="D142" s="28">
        <v>730</v>
      </c>
      <c r="E142" s="28">
        <v>305</v>
      </c>
      <c r="F142" s="28">
        <v>801164</v>
      </c>
      <c r="G142" s="28">
        <v>796108</v>
      </c>
      <c r="H142" s="28">
        <v>471954</v>
      </c>
      <c r="I142" s="28">
        <v>5056</v>
      </c>
      <c r="J142" s="32">
        <v>4.2</v>
      </c>
      <c r="K142" s="32">
        <v>95.8</v>
      </c>
      <c r="L142" s="16" t="s">
        <v>355</v>
      </c>
      <c r="M142" s="28">
        <v>9162</v>
      </c>
      <c r="N142" s="28">
        <v>10743</v>
      </c>
      <c r="O142" s="28">
        <v>570</v>
      </c>
      <c r="P142" s="20"/>
      <c r="Q142" s="16" t="s">
        <v>355</v>
      </c>
    </row>
    <row r="143" spans="1:17" ht="12.65" customHeight="1" x14ac:dyDescent="0.2">
      <c r="A143" s="13" t="s">
        <v>356</v>
      </c>
      <c r="B143" s="28">
        <v>235</v>
      </c>
      <c r="C143" s="28">
        <v>80</v>
      </c>
      <c r="D143" s="28">
        <v>735</v>
      </c>
      <c r="E143" s="28">
        <v>401</v>
      </c>
      <c r="F143" s="28">
        <v>928596</v>
      </c>
      <c r="G143" s="28">
        <v>926754</v>
      </c>
      <c r="H143" s="28">
        <v>693083</v>
      </c>
      <c r="I143" s="28">
        <v>1842</v>
      </c>
      <c r="J143" s="32">
        <v>0</v>
      </c>
      <c r="K143" s="32">
        <v>100</v>
      </c>
      <c r="L143" s="16" t="s">
        <v>357</v>
      </c>
      <c r="M143" s="28">
        <v>33066</v>
      </c>
      <c r="N143" s="28">
        <v>19451</v>
      </c>
      <c r="O143" s="28">
        <v>1025</v>
      </c>
      <c r="P143" s="20"/>
      <c r="Q143" s="16" t="s">
        <v>357</v>
      </c>
    </row>
    <row r="144" spans="1:17" ht="12.65" customHeight="1" x14ac:dyDescent="0.2">
      <c r="A144" s="13" t="s">
        <v>358</v>
      </c>
      <c r="B144" s="28">
        <v>185</v>
      </c>
      <c r="C144" s="28">
        <v>60</v>
      </c>
      <c r="D144" s="28">
        <v>589</v>
      </c>
      <c r="E144" s="28">
        <v>320</v>
      </c>
      <c r="F144" s="28">
        <v>781166</v>
      </c>
      <c r="G144" s="28">
        <v>779722</v>
      </c>
      <c r="H144" s="28">
        <v>587087</v>
      </c>
      <c r="I144" s="28">
        <v>1444</v>
      </c>
      <c r="J144" s="32">
        <v>0</v>
      </c>
      <c r="K144" s="32">
        <v>100</v>
      </c>
      <c r="L144" s="16" t="s">
        <v>359</v>
      </c>
      <c r="M144" s="28">
        <v>26260</v>
      </c>
      <c r="N144" s="28">
        <v>16374</v>
      </c>
      <c r="O144" s="28">
        <v>961</v>
      </c>
      <c r="P144" s="20"/>
      <c r="Q144" s="16" t="s">
        <v>359</v>
      </c>
    </row>
    <row r="145" spans="1:17" ht="12.65" customHeight="1" x14ac:dyDescent="0.2">
      <c r="A145" s="13" t="s">
        <v>360</v>
      </c>
      <c r="B145" s="28">
        <v>50</v>
      </c>
      <c r="C145" s="28">
        <v>20</v>
      </c>
      <c r="D145" s="28">
        <v>146</v>
      </c>
      <c r="E145" s="28">
        <v>81</v>
      </c>
      <c r="F145" s="28">
        <v>147430</v>
      </c>
      <c r="G145" s="28">
        <v>147032</v>
      </c>
      <c r="H145" s="28">
        <v>105996</v>
      </c>
      <c r="I145" s="28">
        <v>398</v>
      </c>
      <c r="J145" s="32">
        <v>0</v>
      </c>
      <c r="K145" s="32">
        <v>100</v>
      </c>
      <c r="L145" s="16" t="s">
        <v>361</v>
      </c>
      <c r="M145" s="28">
        <v>6806</v>
      </c>
      <c r="N145" s="28">
        <v>3077</v>
      </c>
      <c r="O145" s="28">
        <v>64</v>
      </c>
      <c r="P145" s="20"/>
      <c r="Q145" s="16" t="s">
        <v>361</v>
      </c>
    </row>
    <row r="146" spans="1:17" ht="12.65" customHeight="1" x14ac:dyDescent="0.2">
      <c r="A146" s="13" t="s">
        <v>362</v>
      </c>
      <c r="B146" s="28">
        <v>639</v>
      </c>
      <c r="C146" s="28">
        <v>285</v>
      </c>
      <c r="D146" s="28">
        <v>3099</v>
      </c>
      <c r="E146" s="28">
        <v>2204</v>
      </c>
      <c r="F146" s="28">
        <v>1714795</v>
      </c>
      <c r="G146" s="28">
        <v>1679787</v>
      </c>
      <c r="H146" s="28">
        <v>1322275</v>
      </c>
      <c r="I146" s="28">
        <v>35008</v>
      </c>
      <c r="J146" s="32">
        <v>0.9</v>
      </c>
      <c r="K146" s="32">
        <v>99.1</v>
      </c>
      <c r="L146" s="16" t="s">
        <v>363</v>
      </c>
      <c r="M146" s="28">
        <v>61915</v>
      </c>
      <c r="N146" s="28">
        <v>30287</v>
      </c>
      <c r="O146" s="28">
        <v>1557</v>
      </c>
      <c r="P146" s="20"/>
      <c r="Q146" s="16" t="s">
        <v>363</v>
      </c>
    </row>
    <row r="147" spans="1:17" ht="12.65" customHeight="1" x14ac:dyDescent="0.25">
      <c r="A147" s="13" t="s">
        <v>364</v>
      </c>
      <c r="B147" s="31">
        <v>309</v>
      </c>
      <c r="C147" s="31">
        <v>138</v>
      </c>
      <c r="D147" s="31">
        <v>1546</v>
      </c>
      <c r="E147" s="31">
        <v>1093</v>
      </c>
      <c r="F147" s="31">
        <v>872907</v>
      </c>
      <c r="G147" s="31">
        <v>856823</v>
      </c>
      <c r="H147" s="31">
        <v>679831</v>
      </c>
      <c r="I147" s="31">
        <v>16084</v>
      </c>
      <c r="J147" s="34">
        <v>0</v>
      </c>
      <c r="K147" s="34">
        <v>100</v>
      </c>
      <c r="L147" s="16" t="s">
        <v>365</v>
      </c>
      <c r="M147" s="28">
        <v>32261</v>
      </c>
      <c r="N147" s="28">
        <v>15753</v>
      </c>
      <c r="O147" s="28">
        <v>840</v>
      </c>
      <c r="P147" s="20"/>
      <c r="Q147" s="16" t="s">
        <v>365</v>
      </c>
    </row>
    <row r="148" spans="1:17" ht="12.65" customHeight="1" x14ac:dyDescent="0.25">
      <c r="A148" s="13" t="s">
        <v>366</v>
      </c>
      <c r="B148" s="31">
        <v>198</v>
      </c>
      <c r="C148" s="31">
        <v>81</v>
      </c>
      <c r="D148" s="31">
        <v>665</v>
      </c>
      <c r="E148" s="31">
        <v>446</v>
      </c>
      <c r="F148" s="31">
        <v>421488</v>
      </c>
      <c r="G148" s="31">
        <v>407584</v>
      </c>
      <c r="H148" s="31">
        <v>311081</v>
      </c>
      <c r="I148" s="31">
        <v>13904</v>
      </c>
      <c r="J148" s="34">
        <v>0.7</v>
      </c>
      <c r="K148" s="34">
        <v>99.3</v>
      </c>
      <c r="L148" s="16" t="s">
        <v>367</v>
      </c>
      <c r="M148" s="28">
        <v>21940</v>
      </c>
      <c r="N148" s="28">
        <v>8492</v>
      </c>
      <c r="O148" s="28">
        <v>323</v>
      </c>
      <c r="P148" s="20"/>
      <c r="Q148" s="16" t="s">
        <v>367</v>
      </c>
    </row>
    <row r="149" spans="1:17" ht="12.65" customHeight="1" x14ac:dyDescent="0.25">
      <c r="A149" s="13" t="s">
        <v>368</v>
      </c>
      <c r="B149" s="31">
        <v>104</v>
      </c>
      <c r="C149" s="31">
        <v>61</v>
      </c>
      <c r="D149" s="31">
        <v>819</v>
      </c>
      <c r="E149" s="31">
        <v>642</v>
      </c>
      <c r="F149" s="31">
        <v>380773</v>
      </c>
      <c r="G149" s="31">
        <v>376141</v>
      </c>
      <c r="H149" s="31">
        <v>308008</v>
      </c>
      <c r="I149" s="31">
        <v>4632</v>
      </c>
      <c r="J149" s="34">
        <v>5</v>
      </c>
      <c r="K149" s="34">
        <v>95</v>
      </c>
      <c r="L149" s="16" t="s">
        <v>369</v>
      </c>
      <c r="M149" s="28">
        <v>6404</v>
      </c>
      <c r="N149" s="28">
        <v>4550</v>
      </c>
      <c r="O149" s="28">
        <v>345</v>
      </c>
      <c r="P149" s="20"/>
      <c r="Q149" s="16" t="s">
        <v>369</v>
      </c>
    </row>
    <row r="150" spans="1:17" ht="12.65" customHeight="1" x14ac:dyDescent="0.25">
      <c r="A150" s="13" t="s">
        <v>370</v>
      </c>
      <c r="B150" s="31">
        <v>28</v>
      </c>
      <c r="C150" s="31">
        <v>5</v>
      </c>
      <c r="D150" s="31">
        <v>69</v>
      </c>
      <c r="E150" s="31">
        <v>23</v>
      </c>
      <c r="F150" s="31">
        <v>39627</v>
      </c>
      <c r="G150" s="31">
        <v>39239</v>
      </c>
      <c r="H150" s="31">
        <v>23355</v>
      </c>
      <c r="I150" s="31">
        <v>388</v>
      </c>
      <c r="J150" s="34">
        <v>0</v>
      </c>
      <c r="K150" s="34">
        <v>100</v>
      </c>
      <c r="L150" s="16" t="s">
        <v>371</v>
      </c>
      <c r="M150" s="28">
        <v>1310</v>
      </c>
      <c r="N150" s="28">
        <v>1492</v>
      </c>
      <c r="O150" s="28">
        <v>49</v>
      </c>
      <c r="P150" s="20"/>
      <c r="Q150" s="16" t="s">
        <v>371</v>
      </c>
    </row>
    <row r="151" spans="1:17" ht="12.65" customHeight="1" x14ac:dyDescent="0.2">
      <c r="A151" s="13" t="s">
        <v>372</v>
      </c>
      <c r="B151" s="28">
        <v>224</v>
      </c>
      <c r="C151" s="28">
        <v>48</v>
      </c>
      <c r="D151" s="28">
        <v>482</v>
      </c>
      <c r="E151" s="28">
        <v>152</v>
      </c>
      <c r="F151" s="28">
        <v>467644</v>
      </c>
      <c r="G151" s="28">
        <v>460995</v>
      </c>
      <c r="H151" s="28">
        <v>299083</v>
      </c>
      <c r="I151" s="28">
        <v>6649</v>
      </c>
      <c r="J151" s="32">
        <v>2.9</v>
      </c>
      <c r="K151" s="32">
        <v>97.1</v>
      </c>
      <c r="L151" s="16" t="s">
        <v>373</v>
      </c>
      <c r="M151" s="28">
        <v>46147</v>
      </c>
      <c r="N151" s="28">
        <v>8468</v>
      </c>
      <c r="O151" s="28">
        <v>268</v>
      </c>
      <c r="P151" s="20"/>
      <c r="Q151" s="16" t="s">
        <v>373</v>
      </c>
    </row>
    <row r="152" spans="1:17" ht="12.65" customHeight="1" x14ac:dyDescent="0.2">
      <c r="A152" s="13" t="s">
        <v>374</v>
      </c>
      <c r="B152" s="28">
        <v>224</v>
      </c>
      <c r="C152" s="28">
        <v>48</v>
      </c>
      <c r="D152" s="28">
        <v>482</v>
      </c>
      <c r="E152" s="28">
        <v>152</v>
      </c>
      <c r="F152" s="28">
        <v>467644</v>
      </c>
      <c r="G152" s="28">
        <v>460995</v>
      </c>
      <c r="H152" s="28">
        <v>299083</v>
      </c>
      <c r="I152" s="28">
        <v>6649</v>
      </c>
      <c r="J152" s="32">
        <v>2.9</v>
      </c>
      <c r="K152" s="32">
        <v>97.1</v>
      </c>
      <c r="L152" s="16" t="s">
        <v>375</v>
      </c>
      <c r="M152" s="28">
        <v>46147</v>
      </c>
      <c r="N152" s="28">
        <v>8468</v>
      </c>
      <c r="O152" s="28">
        <v>268</v>
      </c>
      <c r="P152" s="20"/>
      <c r="Q152" s="16" t="s">
        <v>375</v>
      </c>
    </row>
    <row r="153" spans="1:17" ht="12.65" customHeight="1" x14ac:dyDescent="0.2">
      <c r="A153" s="13" t="s">
        <v>376</v>
      </c>
      <c r="B153" s="28">
        <v>1611</v>
      </c>
      <c r="C153" s="28">
        <v>747</v>
      </c>
      <c r="D153" s="28">
        <v>10335</v>
      </c>
      <c r="E153" s="28">
        <v>7815</v>
      </c>
      <c r="F153" s="28">
        <v>10240441</v>
      </c>
      <c r="G153" s="28">
        <v>9944516</v>
      </c>
      <c r="H153" s="28">
        <v>8259318</v>
      </c>
      <c r="I153" s="28">
        <v>295925</v>
      </c>
      <c r="J153" s="32">
        <v>4.5</v>
      </c>
      <c r="K153" s="32">
        <v>95.5</v>
      </c>
      <c r="L153" s="16" t="s">
        <v>377</v>
      </c>
      <c r="M153" s="28">
        <v>503186</v>
      </c>
      <c r="N153" s="28">
        <v>103992</v>
      </c>
      <c r="O153" s="28">
        <v>7205</v>
      </c>
      <c r="P153" s="20"/>
      <c r="Q153" s="16" t="s">
        <v>377</v>
      </c>
    </row>
    <row r="154" spans="1:17" ht="12.65" customHeight="1" x14ac:dyDescent="0.25">
      <c r="A154" s="13" t="s">
        <v>49</v>
      </c>
      <c r="B154" s="31">
        <v>267</v>
      </c>
      <c r="C154" s="31">
        <v>196</v>
      </c>
      <c r="D154" s="31">
        <v>3089</v>
      </c>
      <c r="E154" s="31">
        <v>2328</v>
      </c>
      <c r="F154" s="31">
        <v>3744730</v>
      </c>
      <c r="G154" s="31">
        <v>3602484</v>
      </c>
      <c r="H154" s="31">
        <v>2845524</v>
      </c>
      <c r="I154" s="31">
        <v>142246</v>
      </c>
      <c r="J154" s="34">
        <v>6.8</v>
      </c>
      <c r="K154" s="34">
        <v>93.2</v>
      </c>
      <c r="L154" s="16" t="s">
        <v>378</v>
      </c>
      <c r="M154" s="28">
        <v>149635</v>
      </c>
      <c r="N154" s="28">
        <v>29189</v>
      </c>
      <c r="O154" s="28">
        <v>2810</v>
      </c>
      <c r="P154" s="20"/>
      <c r="Q154" s="16" t="s">
        <v>378</v>
      </c>
    </row>
    <row r="155" spans="1:17" ht="12.65" customHeight="1" x14ac:dyDescent="0.25">
      <c r="A155" s="13" t="s">
        <v>379</v>
      </c>
      <c r="B155" s="31">
        <v>156</v>
      </c>
      <c r="C155" s="31">
        <v>25</v>
      </c>
      <c r="D155" s="31">
        <v>518</v>
      </c>
      <c r="E155" s="31">
        <v>171</v>
      </c>
      <c r="F155" s="31">
        <v>285564</v>
      </c>
      <c r="G155" s="31">
        <v>280951</v>
      </c>
      <c r="H155" s="31">
        <v>108591</v>
      </c>
      <c r="I155" s="31">
        <v>4613</v>
      </c>
      <c r="J155" s="34">
        <v>11.8</v>
      </c>
      <c r="K155" s="34">
        <v>88.2</v>
      </c>
      <c r="L155" s="16" t="s">
        <v>380</v>
      </c>
      <c r="M155" s="28">
        <v>5647</v>
      </c>
      <c r="N155" s="28">
        <v>0</v>
      </c>
      <c r="O155" s="28">
        <v>225</v>
      </c>
      <c r="P155" s="20"/>
      <c r="Q155" s="16" t="s">
        <v>380</v>
      </c>
    </row>
    <row r="156" spans="1:17" ht="12.65" customHeight="1" x14ac:dyDescent="0.25">
      <c r="A156" s="13" t="s">
        <v>107</v>
      </c>
      <c r="B156" s="31">
        <v>244</v>
      </c>
      <c r="C156" s="31">
        <v>64</v>
      </c>
      <c r="D156" s="31">
        <v>863</v>
      </c>
      <c r="E156" s="31">
        <v>565</v>
      </c>
      <c r="F156" s="31">
        <v>1157230</v>
      </c>
      <c r="G156" s="31">
        <v>1149517</v>
      </c>
      <c r="H156" s="31">
        <v>970511</v>
      </c>
      <c r="I156" s="31">
        <v>7713</v>
      </c>
      <c r="J156" s="34">
        <v>17.8</v>
      </c>
      <c r="K156" s="34">
        <v>82.2</v>
      </c>
      <c r="L156" s="16" t="s">
        <v>381</v>
      </c>
      <c r="M156" s="28">
        <v>75165</v>
      </c>
      <c r="N156" s="28">
        <v>10309</v>
      </c>
      <c r="O156" s="28">
        <v>453</v>
      </c>
      <c r="P156" s="20"/>
      <c r="Q156" s="16" t="s">
        <v>381</v>
      </c>
    </row>
    <row r="157" spans="1:17" ht="12.65" customHeight="1" x14ac:dyDescent="0.25">
      <c r="A157" s="13" t="s">
        <v>50</v>
      </c>
      <c r="B157" s="31">
        <v>67</v>
      </c>
      <c r="C157" s="31">
        <v>23</v>
      </c>
      <c r="D157" s="31">
        <v>216</v>
      </c>
      <c r="E157" s="31">
        <v>134</v>
      </c>
      <c r="F157" s="31">
        <v>178277</v>
      </c>
      <c r="G157" s="31">
        <v>178120</v>
      </c>
      <c r="H157" s="31">
        <v>148131</v>
      </c>
      <c r="I157" s="31">
        <v>157</v>
      </c>
      <c r="J157" s="34">
        <v>3.2</v>
      </c>
      <c r="K157" s="34">
        <v>96.8</v>
      </c>
      <c r="L157" s="16" t="s">
        <v>382</v>
      </c>
      <c r="M157" s="28">
        <v>70838</v>
      </c>
      <c r="N157" s="28">
        <v>4352</v>
      </c>
      <c r="O157" s="28">
        <v>181</v>
      </c>
      <c r="P157" s="20"/>
      <c r="Q157" s="16" t="s">
        <v>382</v>
      </c>
    </row>
    <row r="158" spans="1:17" ht="12.65" customHeight="1" x14ac:dyDescent="0.25">
      <c r="A158" s="13" t="s">
        <v>51</v>
      </c>
      <c r="B158" s="31">
        <v>426</v>
      </c>
      <c r="C158" s="31">
        <v>270</v>
      </c>
      <c r="D158" s="31">
        <v>3663</v>
      </c>
      <c r="E158" s="31">
        <v>3211</v>
      </c>
      <c r="F158" s="31">
        <v>2229116</v>
      </c>
      <c r="G158" s="31">
        <v>2170379</v>
      </c>
      <c r="H158" s="31">
        <v>1931635</v>
      </c>
      <c r="I158" s="31">
        <v>58737</v>
      </c>
      <c r="J158" s="34">
        <v>0.4</v>
      </c>
      <c r="K158" s="34">
        <v>99.6</v>
      </c>
      <c r="L158" s="16" t="s">
        <v>383</v>
      </c>
      <c r="M158" s="28">
        <v>33447</v>
      </c>
      <c r="N158" s="28">
        <v>20663</v>
      </c>
      <c r="O158" s="28">
        <v>1436</v>
      </c>
      <c r="P158" s="20"/>
      <c r="Q158" s="16" t="s">
        <v>383</v>
      </c>
    </row>
    <row r="159" spans="1:17" ht="12.65" customHeight="1" x14ac:dyDescent="0.25">
      <c r="A159" s="13" t="s">
        <v>384</v>
      </c>
      <c r="B159" s="31">
        <v>46</v>
      </c>
      <c r="C159" s="31">
        <v>20</v>
      </c>
      <c r="D159" s="31">
        <v>145</v>
      </c>
      <c r="E159" s="31">
        <v>93</v>
      </c>
      <c r="F159" s="31">
        <v>115747</v>
      </c>
      <c r="G159" s="31">
        <v>115567</v>
      </c>
      <c r="H159" s="31">
        <v>98127</v>
      </c>
      <c r="I159" s="31">
        <v>180</v>
      </c>
      <c r="J159" s="34">
        <v>0</v>
      </c>
      <c r="K159" s="34">
        <v>100</v>
      </c>
      <c r="L159" s="16" t="s">
        <v>385</v>
      </c>
      <c r="M159" s="28">
        <v>26798</v>
      </c>
      <c r="N159" s="28">
        <v>2727</v>
      </c>
      <c r="O159" s="28">
        <v>183</v>
      </c>
      <c r="P159" s="20"/>
      <c r="Q159" s="16" t="s">
        <v>385</v>
      </c>
    </row>
    <row r="160" spans="1:17" ht="12.65" customHeight="1" x14ac:dyDescent="0.25">
      <c r="A160" s="13" t="s">
        <v>52</v>
      </c>
      <c r="B160" s="31">
        <v>93</v>
      </c>
      <c r="C160" s="31">
        <v>29</v>
      </c>
      <c r="D160" s="31">
        <v>339</v>
      </c>
      <c r="E160" s="31">
        <v>225</v>
      </c>
      <c r="F160" s="31">
        <v>428450</v>
      </c>
      <c r="G160" s="31">
        <v>379692</v>
      </c>
      <c r="H160" s="31">
        <v>320254</v>
      </c>
      <c r="I160" s="31">
        <v>48758</v>
      </c>
      <c r="J160" s="34">
        <v>0</v>
      </c>
      <c r="K160" s="34">
        <v>100</v>
      </c>
      <c r="L160" s="16" t="s">
        <v>386</v>
      </c>
      <c r="M160" s="28">
        <v>46182</v>
      </c>
      <c r="N160" s="28">
        <v>11171</v>
      </c>
      <c r="O160" s="28">
        <v>284</v>
      </c>
      <c r="P160" s="20"/>
      <c r="Q160" s="16" t="s">
        <v>386</v>
      </c>
    </row>
    <row r="161" spans="1:17" ht="12.65" customHeight="1" x14ac:dyDescent="0.25">
      <c r="A161" s="13" t="s">
        <v>53</v>
      </c>
      <c r="B161" s="31">
        <v>312</v>
      </c>
      <c r="C161" s="31">
        <v>120</v>
      </c>
      <c r="D161" s="31">
        <v>1502</v>
      </c>
      <c r="E161" s="31">
        <v>1088</v>
      </c>
      <c r="F161" s="31">
        <v>2101327</v>
      </c>
      <c r="G161" s="31">
        <v>2067806</v>
      </c>
      <c r="H161" s="31">
        <v>1836545</v>
      </c>
      <c r="I161" s="31">
        <v>33521</v>
      </c>
      <c r="J161" s="34">
        <v>4.7</v>
      </c>
      <c r="K161" s="34">
        <v>95.3</v>
      </c>
      <c r="L161" s="16" t="s">
        <v>387</v>
      </c>
      <c r="M161" s="28">
        <v>95474</v>
      </c>
      <c r="N161" s="28">
        <v>25581</v>
      </c>
      <c r="O161" s="28">
        <v>1633</v>
      </c>
      <c r="P161" s="20"/>
      <c r="Q161" s="16" t="s">
        <v>387</v>
      </c>
    </row>
    <row r="162" spans="1:17" ht="12.65" customHeight="1" x14ac:dyDescent="0.2">
      <c r="A162" s="13" t="s">
        <v>388</v>
      </c>
      <c r="B162" s="28">
        <v>793</v>
      </c>
      <c r="C162" s="28">
        <v>486</v>
      </c>
      <c r="D162" s="28">
        <v>5245</v>
      </c>
      <c r="E162" s="28">
        <v>4496</v>
      </c>
      <c r="F162" s="28">
        <v>15252196</v>
      </c>
      <c r="G162" s="28">
        <v>12488007</v>
      </c>
      <c r="H162" s="28">
        <v>11829983</v>
      </c>
      <c r="I162" s="28">
        <v>2764189</v>
      </c>
      <c r="J162" s="32">
        <v>84.6</v>
      </c>
      <c r="K162" s="32">
        <v>15.4</v>
      </c>
      <c r="L162" s="16" t="s">
        <v>389</v>
      </c>
      <c r="M162" s="28">
        <v>1091621</v>
      </c>
      <c r="N162" s="28">
        <v>30885</v>
      </c>
      <c r="O162" s="28">
        <v>6056</v>
      </c>
      <c r="P162" s="20"/>
      <c r="Q162" s="16" t="s">
        <v>389</v>
      </c>
    </row>
    <row r="163" spans="1:17" ht="12.65" customHeight="1" x14ac:dyDescent="0.2">
      <c r="A163" s="13" t="s">
        <v>390</v>
      </c>
      <c r="B163" s="28">
        <v>401</v>
      </c>
      <c r="C163" s="28">
        <v>274</v>
      </c>
      <c r="D163" s="28">
        <v>3530</v>
      </c>
      <c r="E163" s="28">
        <v>3180</v>
      </c>
      <c r="F163" s="28">
        <v>10523793</v>
      </c>
      <c r="G163" s="28">
        <v>8213731</v>
      </c>
      <c r="H163" s="28">
        <v>7906777</v>
      </c>
      <c r="I163" s="28">
        <v>2310062</v>
      </c>
      <c r="J163" s="32">
        <v>84.3</v>
      </c>
      <c r="K163" s="32">
        <v>15.7</v>
      </c>
      <c r="L163" s="16" t="s">
        <v>391</v>
      </c>
      <c r="M163" s="28">
        <v>483764</v>
      </c>
      <c r="N163" s="28">
        <v>0</v>
      </c>
      <c r="O163" s="28">
        <v>3363</v>
      </c>
      <c r="P163" s="20"/>
      <c r="Q163" s="16" t="s">
        <v>391</v>
      </c>
    </row>
    <row r="164" spans="1:17" ht="12.65" customHeight="1" x14ac:dyDescent="0.2">
      <c r="A164" s="13" t="s">
        <v>392</v>
      </c>
      <c r="B164" s="28">
        <v>174</v>
      </c>
      <c r="C164" s="28">
        <v>117</v>
      </c>
      <c r="D164" s="28">
        <v>859</v>
      </c>
      <c r="E164" s="28">
        <v>719</v>
      </c>
      <c r="F164" s="28">
        <v>3189431</v>
      </c>
      <c r="G164" s="28">
        <v>2882463</v>
      </c>
      <c r="H164" s="28">
        <v>2719351</v>
      </c>
      <c r="I164" s="28">
        <v>306968</v>
      </c>
      <c r="J164" s="32">
        <v>85</v>
      </c>
      <c r="K164" s="32">
        <v>15</v>
      </c>
      <c r="L164" s="16" t="s">
        <v>393</v>
      </c>
      <c r="M164" s="28">
        <v>422371</v>
      </c>
      <c r="N164" s="28">
        <v>0</v>
      </c>
      <c r="O164" s="28">
        <v>1222</v>
      </c>
      <c r="P164" s="20"/>
      <c r="Q164" s="16" t="s">
        <v>393</v>
      </c>
    </row>
    <row r="165" spans="1:17" ht="12.65" customHeight="1" x14ac:dyDescent="0.2">
      <c r="A165" s="13" t="s">
        <v>394</v>
      </c>
      <c r="B165" s="28">
        <v>104</v>
      </c>
      <c r="C165" s="28">
        <v>64</v>
      </c>
      <c r="D165" s="28">
        <v>563</v>
      </c>
      <c r="E165" s="28">
        <v>472</v>
      </c>
      <c r="F165" s="28">
        <v>1156278</v>
      </c>
      <c r="G165" s="28">
        <v>1049091</v>
      </c>
      <c r="H165" s="28">
        <v>959812</v>
      </c>
      <c r="I165" s="28">
        <v>107187</v>
      </c>
      <c r="J165" s="32">
        <v>88.3</v>
      </c>
      <c r="K165" s="32">
        <v>11.7</v>
      </c>
      <c r="L165" s="16" t="s">
        <v>395</v>
      </c>
      <c r="M165" s="28">
        <v>134470</v>
      </c>
      <c r="N165" s="28">
        <v>18498</v>
      </c>
      <c r="O165" s="28">
        <v>1196</v>
      </c>
      <c r="P165" s="20"/>
      <c r="Q165" s="16" t="s">
        <v>395</v>
      </c>
    </row>
    <row r="166" spans="1:17" ht="12.65" customHeight="1" x14ac:dyDescent="0.2">
      <c r="A166" s="13" t="s">
        <v>396</v>
      </c>
      <c r="B166" s="28">
        <v>114</v>
      </c>
      <c r="C166" s="28">
        <v>31</v>
      </c>
      <c r="D166" s="28">
        <v>293</v>
      </c>
      <c r="E166" s="28">
        <v>125</v>
      </c>
      <c r="F166" s="28">
        <v>382694</v>
      </c>
      <c r="G166" s="28">
        <v>342722</v>
      </c>
      <c r="H166" s="28">
        <v>244043</v>
      </c>
      <c r="I166" s="28">
        <v>39972</v>
      </c>
      <c r="J166" s="32">
        <v>84.2</v>
      </c>
      <c r="K166" s="32">
        <v>15.8</v>
      </c>
      <c r="L166" s="16" t="s">
        <v>397</v>
      </c>
      <c r="M166" s="28">
        <v>51016</v>
      </c>
      <c r="N166" s="28">
        <v>12387</v>
      </c>
      <c r="O166" s="28">
        <v>275</v>
      </c>
      <c r="P166" s="20"/>
      <c r="Q166" s="16" t="s">
        <v>397</v>
      </c>
    </row>
    <row r="167" spans="1:17" ht="12.65" customHeight="1" thickBot="1" x14ac:dyDescent="0.25">
      <c r="A167" s="14"/>
      <c r="B167" s="30"/>
      <c r="C167" s="30"/>
      <c r="D167" s="30"/>
      <c r="E167" s="30"/>
      <c r="F167" s="30"/>
      <c r="G167" s="30"/>
      <c r="H167" s="30"/>
      <c r="I167" s="30"/>
      <c r="J167" s="33"/>
      <c r="K167" s="33"/>
      <c r="L167" s="17"/>
      <c r="M167" s="30"/>
      <c r="N167" s="30"/>
      <c r="O167" s="30"/>
      <c r="P167" s="21"/>
      <c r="Q167" s="17"/>
    </row>
    <row r="168" spans="1:17" ht="12.65" customHeight="1" x14ac:dyDescent="0.2">
      <c r="A168" s="13" t="s">
        <v>398</v>
      </c>
      <c r="B168" s="28">
        <v>147</v>
      </c>
      <c r="C168" s="28">
        <v>22</v>
      </c>
      <c r="D168" s="28">
        <v>287</v>
      </c>
      <c r="E168" s="28">
        <v>81</v>
      </c>
      <c r="F168" s="28">
        <v>176247</v>
      </c>
      <c r="G168" s="28">
        <v>153617</v>
      </c>
      <c r="H168" s="28">
        <v>78821</v>
      </c>
      <c r="I168" s="28">
        <v>22630</v>
      </c>
      <c r="J168" s="32">
        <v>93.7</v>
      </c>
      <c r="K168" s="32">
        <v>6.3</v>
      </c>
      <c r="L168" s="16" t="s">
        <v>399</v>
      </c>
      <c r="M168" s="28">
        <v>31789</v>
      </c>
      <c r="N168" s="28">
        <v>8547</v>
      </c>
      <c r="O168" s="28">
        <v>193</v>
      </c>
      <c r="P168" s="20"/>
      <c r="Q168" s="16" t="s">
        <v>399</v>
      </c>
    </row>
    <row r="169" spans="1:17" ht="12.65" customHeight="1" x14ac:dyDescent="0.2">
      <c r="A169" s="13" t="s">
        <v>400</v>
      </c>
      <c r="B169" s="28">
        <v>147</v>
      </c>
      <c r="C169" s="28">
        <v>22</v>
      </c>
      <c r="D169" s="28">
        <v>287</v>
      </c>
      <c r="E169" s="28">
        <v>81</v>
      </c>
      <c r="F169" s="28">
        <v>176247</v>
      </c>
      <c r="G169" s="28">
        <v>153617</v>
      </c>
      <c r="H169" s="28">
        <v>78821</v>
      </c>
      <c r="I169" s="28">
        <v>22630</v>
      </c>
      <c r="J169" s="32">
        <v>93.7</v>
      </c>
      <c r="K169" s="32">
        <v>6.3</v>
      </c>
      <c r="L169" s="16" t="s">
        <v>401</v>
      </c>
      <c r="M169" s="28">
        <v>31789</v>
      </c>
      <c r="N169" s="28">
        <v>8547</v>
      </c>
      <c r="O169" s="28">
        <v>193</v>
      </c>
      <c r="P169" s="20"/>
      <c r="Q169" s="16" t="s">
        <v>401</v>
      </c>
    </row>
    <row r="170" spans="1:17" ht="12.65" customHeight="1" x14ac:dyDescent="0.2">
      <c r="A170" s="13" t="s">
        <v>402</v>
      </c>
      <c r="B170" s="28">
        <v>392</v>
      </c>
      <c r="C170" s="28">
        <v>168</v>
      </c>
      <c r="D170" s="28">
        <v>1490</v>
      </c>
      <c r="E170" s="28">
        <v>1087</v>
      </c>
      <c r="F170" s="28">
        <v>2310007</v>
      </c>
      <c r="G170" s="28">
        <v>2277397</v>
      </c>
      <c r="H170" s="28">
        <v>2067920</v>
      </c>
      <c r="I170" s="28">
        <v>32610</v>
      </c>
      <c r="J170" s="32">
        <v>34.1</v>
      </c>
      <c r="K170" s="32">
        <v>65.900000000000006</v>
      </c>
      <c r="L170" s="16" t="s">
        <v>403</v>
      </c>
      <c r="M170" s="28">
        <v>694701</v>
      </c>
      <c r="N170" s="28">
        <v>81351</v>
      </c>
      <c r="O170" s="28">
        <v>2490</v>
      </c>
      <c r="P170" s="20"/>
      <c r="Q170" s="16" t="s">
        <v>403</v>
      </c>
    </row>
    <row r="171" spans="1:17" ht="12.65" customHeight="1" x14ac:dyDescent="0.2">
      <c r="A171" s="13" t="s">
        <v>404</v>
      </c>
      <c r="B171" s="28">
        <v>158</v>
      </c>
      <c r="C171" s="28">
        <v>100</v>
      </c>
      <c r="D171" s="28">
        <v>794</v>
      </c>
      <c r="E171" s="28">
        <v>682</v>
      </c>
      <c r="F171" s="28">
        <v>1528542</v>
      </c>
      <c r="G171" s="28">
        <v>1511952</v>
      </c>
      <c r="H171" s="28">
        <v>1437765</v>
      </c>
      <c r="I171" s="28">
        <v>16590</v>
      </c>
      <c r="J171" s="32">
        <v>27.3</v>
      </c>
      <c r="K171" s="32">
        <v>72.7</v>
      </c>
      <c r="L171" s="16" t="s">
        <v>405</v>
      </c>
      <c r="M171" s="28">
        <v>410240</v>
      </c>
      <c r="N171" s="28">
        <v>69917</v>
      </c>
      <c r="O171" s="28">
        <v>1758</v>
      </c>
      <c r="P171" s="20"/>
      <c r="Q171" s="16" t="s">
        <v>405</v>
      </c>
    </row>
    <row r="172" spans="1:17" ht="12.65" customHeight="1" x14ac:dyDescent="0.2">
      <c r="A172" s="13" t="s">
        <v>64</v>
      </c>
      <c r="B172" s="28">
        <v>104</v>
      </c>
      <c r="C172" s="28">
        <v>33</v>
      </c>
      <c r="D172" s="28">
        <v>281</v>
      </c>
      <c r="E172" s="28">
        <v>157</v>
      </c>
      <c r="F172" s="28">
        <v>221109</v>
      </c>
      <c r="G172" s="28">
        <v>217538</v>
      </c>
      <c r="H172" s="28">
        <v>154365</v>
      </c>
      <c r="I172" s="28">
        <v>3571</v>
      </c>
      <c r="J172" s="32">
        <v>85.4</v>
      </c>
      <c r="K172" s="32">
        <v>14.6</v>
      </c>
      <c r="L172" s="16" t="s">
        <v>406</v>
      </c>
      <c r="M172" s="28">
        <v>28754</v>
      </c>
      <c r="N172" s="28">
        <v>0</v>
      </c>
      <c r="O172" s="28">
        <v>209</v>
      </c>
      <c r="P172" s="20"/>
      <c r="Q172" s="16" t="s">
        <v>406</v>
      </c>
    </row>
    <row r="173" spans="1:17" ht="12.65" customHeight="1" x14ac:dyDescent="0.2">
      <c r="A173" s="13" t="s">
        <v>65</v>
      </c>
      <c r="B173" s="28">
        <v>69</v>
      </c>
      <c r="C173" s="28">
        <v>4</v>
      </c>
      <c r="D173" s="28">
        <v>142</v>
      </c>
      <c r="E173" s="28">
        <v>27</v>
      </c>
      <c r="F173" s="28">
        <v>87630</v>
      </c>
      <c r="G173" s="28">
        <v>80930</v>
      </c>
      <c r="H173" s="28">
        <v>29370</v>
      </c>
      <c r="I173" s="28">
        <v>6700</v>
      </c>
      <c r="J173" s="32">
        <v>10.4</v>
      </c>
      <c r="K173" s="32">
        <v>89.6</v>
      </c>
      <c r="L173" s="16" t="s">
        <v>407</v>
      </c>
      <c r="M173" s="28">
        <v>6858</v>
      </c>
      <c r="N173" s="28">
        <v>0</v>
      </c>
      <c r="O173" s="28">
        <v>70</v>
      </c>
      <c r="P173" s="20"/>
      <c r="Q173" s="16" t="s">
        <v>407</v>
      </c>
    </row>
    <row r="174" spans="1:17" ht="12.65" customHeight="1" x14ac:dyDescent="0.2">
      <c r="A174" s="13" t="s">
        <v>66</v>
      </c>
      <c r="B174" s="28">
        <v>61</v>
      </c>
      <c r="C174" s="28">
        <v>31</v>
      </c>
      <c r="D174" s="28">
        <v>273</v>
      </c>
      <c r="E174" s="28">
        <v>221</v>
      </c>
      <c r="F174" s="28">
        <v>472726</v>
      </c>
      <c r="G174" s="28">
        <v>466977</v>
      </c>
      <c r="H174" s="28">
        <v>446420</v>
      </c>
      <c r="I174" s="28">
        <v>5749</v>
      </c>
      <c r="J174" s="32">
        <v>49.1</v>
      </c>
      <c r="K174" s="32">
        <v>50.9</v>
      </c>
      <c r="L174" s="16" t="s">
        <v>408</v>
      </c>
      <c r="M174" s="28">
        <v>248849</v>
      </c>
      <c r="N174" s="28">
        <v>11434</v>
      </c>
      <c r="O174" s="28">
        <v>453</v>
      </c>
      <c r="P174" s="20"/>
      <c r="Q174" s="16" t="s">
        <v>408</v>
      </c>
    </row>
    <row r="175" spans="1:17" ht="12.65" customHeight="1" x14ac:dyDescent="0.2">
      <c r="A175" s="13" t="s">
        <v>67</v>
      </c>
      <c r="B175" s="28">
        <v>575</v>
      </c>
      <c r="C175" s="28">
        <v>346</v>
      </c>
      <c r="D175" s="28">
        <v>2564</v>
      </c>
      <c r="E175" s="28">
        <v>2028</v>
      </c>
      <c r="F175" s="28">
        <v>6167924</v>
      </c>
      <c r="G175" s="28">
        <v>5919126</v>
      </c>
      <c r="H175" s="28">
        <v>5547239</v>
      </c>
      <c r="I175" s="28">
        <v>248798</v>
      </c>
      <c r="J175" s="32">
        <v>57.7</v>
      </c>
      <c r="K175" s="32">
        <v>42.3</v>
      </c>
      <c r="L175" s="16" t="s">
        <v>409</v>
      </c>
      <c r="M175" s="28">
        <v>1106380</v>
      </c>
      <c r="N175" s="28">
        <v>66746</v>
      </c>
      <c r="O175" s="28">
        <v>8952</v>
      </c>
      <c r="P175" s="20"/>
      <c r="Q175" s="16" t="s">
        <v>409</v>
      </c>
    </row>
    <row r="176" spans="1:17" ht="12.65" customHeight="1" x14ac:dyDescent="0.2">
      <c r="A176" s="13" t="s">
        <v>68</v>
      </c>
      <c r="B176" s="28">
        <v>429</v>
      </c>
      <c r="C176" s="28">
        <v>227</v>
      </c>
      <c r="D176" s="28">
        <v>1744</v>
      </c>
      <c r="E176" s="28">
        <v>1268</v>
      </c>
      <c r="F176" s="28">
        <v>3963680</v>
      </c>
      <c r="G176" s="28">
        <v>3824773</v>
      </c>
      <c r="H176" s="28">
        <v>3497292</v>
      </c>
      <c r="I176" s="28">
        <v>138907</v>
      </c>
      <c r="J176" s="32">
        <v>44.4</v>
      </c>
      <c r="K176" s="32">
        <v>55.6</v>
      </c>
      <c r="L176" s="16" t="s">
        <v>410</v>
      </c>
      <c r="M176" s="28">
        <v>891935</v>
      </c>
      <c r="N176" s="28">
        <v>47870</v>
      </c>
      <c r="O176" s="28">
        <v>7640</v>
      </c>
      <c r="P176" s="20"/>
      <c r="Q176" s="16" t="s">
        <v>410</v>
      </c>
    </row>
    <row r="177" spans="1:17" ht="12.65" customHeight="1" x14ac:dyDescent="0.2">
      <c r="A177" s="13" t="s">
        <v>69</v>
      </c>
      <c r="B177" s="28">
        <v>93</v>
      </c>
      <c r="C177" s="28">
        <v>82</v>
      </c>
      <c r="D177" s="28">
        <v>585</v>
      </c>
      <c r="E177" s="28">
        <v>567</v>
      </c>
      <c r="F177" s="28">
        <v>1910564</v>
      </c>
      <c r="G177" s="28">
        <v>1823012</v>
      </c>
      <c r="H177" s="28">
        <v>1806850</v>
      </c>
      <c r="I177" s="28">
        <v>87552</v>
      </c>
      <c r="J177" s="32">
        <v>78.3</v>
      </c>
      <c r="K177" s="32">
        <v>21.7</v>
      </c>
      <c r="L177" s="16" t="s">
        <v>0</v>
      </c>
      <c r="M177" s="28">
        <v>169509</v>
      </c>
      <c r="N177" s="28">
        <v>16226</v>
      </c>
      <c r="O177" s="28">
        <v>1134</v>
      </c>
      <c r="P177" s="20"/>
      <c r="Q177" s="16" t="s">
        <v>0</v>
      </c>
    </row>
    <row r="178" spans="1:17" ht="12.65" customHeight="1" x14ac:dyDescent="0.2">
      <c r="A178" s="13" t="s">
        <v>70</v>
      </c>
      <c r="B178" s="28">
        <v>53</v>
      </c>
      <c r="C178" s="28">
        <v>37</v>
      </c>
      <c r="D178" s="28">
        <v>235</v>
      </c>
      <c r="E178" s="28">
        <v>193</v>
      </c>
      <c r="F178" s="28">
        <v>293680</v>
      </c>
      <c r="G178" s="28">
        <v>271341</v>
      </c>
      <c r="H178" s="28">
        <v>243097</v>
      </c>
      <c r="I178" s="28">
        <v>22339</v>
      </c>
      <c r="J178" s="32">
        <v>59.5</v>
      </c>
      <c r="K178" s="32">
        <v>40.5</v>
      </c>
      <c r="L178" s="16" t="s">
        <v>1</v>
      </c>
      <c r="M178" s="28">
        <v>44936</v>
      </c>
      <c r="N178" s="28">
        <v>2650</v>
      </c>
      <c r="O178" s="28">
        <v>178</v>
      </c>
      <c r="P178" s="20"/>
      <c r="Q178" s="16" t="s">
        <v>1</v>
      </c>
    </row>
    <row r="179" spans="1:17" ht="12.65" customHeight="1" x14ac:dyDescent="0.2">
      <c r="A179" s="13" t="s">
        <v>71</v>
      </c>
      <c r="B179" s="28">
        <v>238</v>
      </c>
      <c r="C179" s="28">
        <v>113</v>
      </c>
      <c r="D179" s="28">
        <v>1034</v>
      </c>
      <c r="E179" s="28">
        <v>812</v>
      </c>
      <c r="F179" s="28">
        <v>2014659</v>
      </c>
      <c r="G179" s="28">
        <v>1976106</v>
      </c>
      <c r="H179" s="28">
        <v>1861068</v>
      </c>
      <c r="I179" s="28">
        <v>38553</v>
      </c>
      <c r="J179" s="32">
        <v>50.6</v>
      </c>
      <c r="K179" s="32">
        <v>49.4</v>
      </c>
      <c r="L179" s="16" t="s">
        <v>2</v>
      </c>
      <c r="M179" s="28">
        <v>394761</v>
      </c>
      <c r="N179" s="28">
        <v>65020</v>
      </c>
      <c r="O179" s="28">
        <v>3825</v>
      </c>
      <c r="P179" s="20"/>
      <c r="Q179" s="16" t="s">
        <v>2</v>
      </c>
    </row>
    <row r="180" spans="1:17" ht="12.65" customHeight="1" x14ac:dyDescent="0.2">
      <c r="A180" s="13" t="s">
        <v>72</v>
      </c>
      <c r="B180" s="28">
        <v>83</v>
      </c>
      <c r="C180" s="28">
        <v>35</v>
      </c>
      <c r="D180" s="28">
        <v>241</v>
      </c>
      <c r="E180" s="28">
        <v>157</v>
      </c>
      <c r="F180" s="28">
        <v>262216</v>
      </c>
      <c r="G180" s="28">
        <v>233546</v>
      </c>
      <c r="H180" s="28">
        <v>188450</v>
      </c>
      <c r="I180" s="28">
        <v>28670</v>
      </c>
      <c r="J180" s="32">
        <v>67.900000000000006</v>
      </c>
      <c r="K180" s="32">
        <v>32.1</v>
      </c>
      <c r="L180" s="16" t="s">
        <v>3</v>
      </c>
      <c r="M180" s="28">
        <v>75315</v>
      </c>
      <c r="N180" s="28">
        <v>8598</v>
      </c>
      <c r="O180" s="28">
        <v>187</v>
      </c>
      <c r="P180" s="20"/>
      <c r="Q180" s="16" t="s">
        <v>3</v>
      </c>
    </row>
    <row r="181" spans="1:17" ht="12.65" customHeight="1" x14ac:dyDescent="0.2">
      <c r="A181" s="13" t="s">
        <v>4</v>
      </c>
      <c r="B181" s="28">
        <v>71</v>
      </c>
      <c r="C181" s="28">
        <v>38</v>
      </c>
      <c r="D181" s="28">
        <v>564</v>
      </c>
      <c r="E181" s="28">
        <v>505</v>
      </c>
      <c r="F181" s="28">
        <v>1136287</v>
      </c>
      <c r="G181" s="28">
        <v>1128737</v>
      </c>
      <c r="H181" s="28">
        <v>1102793</v>
      </c>
      <c r="I181" s="28">
        <v>7550</v>
      </c>
      <c r="J181" s="32">
        <v>0.5</v>
      </c>
      <c r="K181" s="32">
        <v>99.5</v>
      </c>
      <c r="L181" s="16" t="s">
        <v>5</v>
      </c>
      <c r="M181" s="28">
        <v>212846</v>
      </c>
      <c r="N181" s="28">
        <v>48731</v>
      </c>
      <c r="O181" s="28">
        <v>3167</v>
      </c>
      <c r="P181" s="20"/>
      <c r="Q181" s="16" t="s">
        <v>5</v>
      </c>
    </row>
    <row r="182" spans="1:17" ht="12.65" customHeight="1" x14ac:dyDescent="0.2">
      <c r="A182" s="13" t="s">
        <v>6</v>
      </c>
      <c r="B182" s="28">
        <v>61</v>
      </c>
      <c r="C182" s="28">
        <v>24</v>
      </c>
      <c r="D182" s="28">
        <v>156</v>
      </c>
      <c r="E182" s="28">
        <v>92</v>
      </c>
      <c r="F182" s="28">
        <v>539505</v>
      </c>
      <c r="G182" s="28">
        <v>537443</v>
      </c>
      <c r="H182" s="28">
        <v>507363</v>
      </c>
      <c r="I182" s="28">
        <v>2062</v>
      </c>
      <c r="J182" s="32">
        <v>0</v>
      </c>
      <c r="K182" s="32">
        <v>100</v>
      </c>
      <c r="L182" s="16" t="s">
        <v>7</v>
      </c>
      <c r="M182" s="28">
        <v>75460</v>
      </c>
      <c r="N182" s="28">
        <v>5903</v>
      </c>
      <c r="O182" s="28">
        <v>412</v>
      </c>
      <c r="P182" s="20"/>
      <c r="Q182" s="16" t="s">
        <v>7</v>
      </c>
    </row>
    <row r="183" spans="1:17" ht="12.65" customHeight="1" x14ac:dyDescent="0.2">
      <c r="A183" s="13" t="s">
        <v>73</v>
      </c>
      <c r="B183" s="28">
        <v>23</v>
      </c>
      <c r="C183" s="28">
        <v>16</v>
      </c>
      <c r="D183" s="28">
        <v>73</v>
      </c>
      <c r="E183" s="28">
        <v>58</v>
      </c>
      <c r="F183" s="28">
        <v>76651</v>
      </c>
      <c r="G183" s="28">
        <v>76380</v>
      </c>
      <c r="H183" s="28">
        <v>62462</v>
      </c>
      <c r="I183" s="28">
        <v>271</v>
      </c>
      <c r="J183" s="32">
        <v>0</v>
      </c>
      <c r="K183" s="32">
        <v>100</v>
      </c>
      <c r="L183" s="16" t="s">
        <v>8</v>
      </c>
      <c r="M183" s="28">
        <v>31140</v>
      </c>
      <c r="N183" s="28">
        <v>1788</v>
      </c>
      <c r="O183" s="28">
        <v>59</v>
      </c>
      <c r="P183" s="20"/>
      <c r="Q183" s="16" t="s">
        <v>8</v>
      </c>
    </row>
    <row r="184" spans="1:17" ht="12.65" customHeight="1" x14ac:dyDescent="0.2">
      <c r="A184" s="13" t="s">
        <v>74</v>
      </c>
      <c r="B184" s="28">
        <v>871</v>
      </c>
      <c r="C184" s="28">
        <v>465</v>
      </c>
      <c r="D184" s="28">
        <v>3570</v>
      </c>
      <c r="E184" s="28">
        <v>2745</v>
      </c>
      <c r="F184" s="28">
        <v>5224632</v>
      </c>
      <c r="G184" s="28">
        <v>5159971</v>
      </c>
      <c r="H184" s="28">
        <v>4593753</v>
      </c>
      <c r="I184" s="28">
        <v>64661</v>
      </c>
      <c r="J184" s="32">
        <v>5.7</v>
      </c>
      <c r="K184" s="32">
        <v>94.3</v>
      </c>
      <c r="L184" s="16" t="s">
        <v>9</v>
      </c>
      <c r="M184" s="28">
        <v>927086</v>
      </c>
      <c r="N184" s="28">
        <v>72183</v>
      </c>
      <c r="O184" s="28">
        <v>4892</v>
      </c>
      <c r="P184" s="20"/>
      <c r="Q184" s="16" t="s">
        <v>9</v>
      </c>
    </row>
    <row r="185" spans="1:17" ht="12.65" customHeight="1" x14ac:dyDescent="0.2">
      <c r="A185" s="13" t="s">
        <v>75</v>
      </c>
      <c r="B185" s="28">
        <v>327</v>
      </c>
      <c r="C185" s="28">
        <v>159</v>
      </c>
      <c r="D185" s="28">
        <v>1348</v>
      </c>
      <c r="E185" s="28">
        <v>1069</v>
      </c>
      <c r="F185" s="28">
        <v>2048035</v>
      </c>
      <c r="G185" s="28">
        <v>2033107</v>
      </c>
      <c r="H185" s="28">
        <v>1836492</v>
      </c>
      <c r="I185" s="28">
        <v>14928</v>
      </c>
      <c r="J185" s="32">
        <v>23.7</v>
      </c>
      <c r="K185" s="32">
        <v>76.3</v>
      </c>
      <c r="L185" s="16" t="s">
        <v>10</v>
      </c>
      <c r="M185" s="28">
        <v>417950</v>
      </c>
      <c r="N185" s="28">
        <v>42243</v>
      </c>
      <c r="O185" s="28">
        <v>3294</v>
      </c>
      <c r="P185" s="20"/>
      <c r="Q185" s="16" t="s">
        <v>10</v>
      </c>
    </row>
    <row r="186" spans="1:17" ht="12.65" customHeight="1" x14ac:dyDescent="0.2">
      <c r="A186" s="13" t="s">
        <v>76</v>
      </c>
      <c r="B186" s="28">
        <v>239</v>
      </c>
      <c r="C186" s="28">
        <v>210</v>
      </c>
      <c r="D186" s="28">
        <v>1324</v>
      </c>
      <c r="E186" s="28">
        <v>1244</v>
      </c>
      <c r="F186" s="28">
        <v>2298567</v>
      </c>
      <c r="G186" s="28">
        <v>2256288</v>
      </c>
      <c r="H186" s="28">
        <v>2161197</v>
      </c>
      <c r="I186" s="28">
        <v>42279</v>
      </c>
      <c r="J186" s="32">
        <v>0</v>
      </c>
      <c r="K186" s="32">
        <v>100</v>
      </c>
      <c r="L186" s="16" t="s">
        <v>11</v>
      </c>
      <c r="M186" s="28">
        <v>276717</v>
      </c>
      <c r="N186" s="28">
        <v>10833</v>
      </c>
      <c r="O186" s="28">
        <v>714</v>
      </c>
      <c r="P186" s="20"/>
      <c r="Q186" s="16" t="s">
        <v>11</v>
      </c>
    </row>
    <row r="187" spans="1:17" ht="12.65" customHeight="1" x14ac:dyDescent="0.2">
      <c r="A187" s="13" t="s">
        <v>77</v>
      </c>
      <c r="B187" s="28">
        <v>305</v>
      </c>
      <c r="C187" s="28">
        <v>96</v>
      </c>
      <c r="D187" s="28">
        <v>898</v>
      </c>
      <c r="E187" s="28">
        <v>432</v>
      </c>
      <c r="F187" s="28">
        <v>878030</v>
      </c>
      <c r="G187" s="28">
        <v>870576</v>
      </c>
      <c r="H187" s="28">
        <v>596064</v>
      </c>
      <c r="I187" s="28">
        <v>7454</v>
      </c>
      <c r="J187" s="32">
        <v>2.2999999999999998</v>
      </c>
      <c r="K187" s="32">
        <v>97.7</v>
      </c>
      <c r="L187" s="16" t="s">
        <v>12</v>
      </c>
      <c r="M187" s="28">
        <v>232419</v>
      </c>
      <c r="N187" s="28">
        <v>19107</v>
      </c>
      <c r="O187" s="28">
        <v>884</v>
      </c>
      <c r="P187" s="20"/>
      <c r="Q187" s="16" t="s">
        <v>12</v>
      </c>
    </row>
    <row r="188" spans="1:17" ht="12.65" customHeight="1" x14ac:dyDescent="0.2">
      <c r="A188" s="13" t="s">
        <v>78</v>
      </c>
      <c r="B188" s="28">
        <v>179</v>
      </c>
      <c r="C188" s="28">
        <v>117</v>
      </c>
      <c r="D188" s="28">
        <v>921</v>
      </c>
      <c r="E188" s="28">
        <v>788</v>
      </c>
      <c r="F188" s="28">
        <v>2034956</v>
      </c>
      <c r="G188" s="28">
        <v>1982034</v>
      </c>
      <c r="H188" s="28">
        <v>1867095</v>
      </c>
      <c r="I188" s="28">
        <v>52922</v>
      </c>
      <c r="J188" s="32">
        <v>63.2</v>
      </c>
      <c r="K188" s="32">
        <v>36.799999999999997</v>
      </c>
      <c r="L188" s="16" t="s">
        <v>13</v>
      </c>
      <c r="M188" s="28">
        <v>331197</v>
      </c>
      <c r="N188" s="28">
        <v>33337</v>
      </c>
      <c r="O188" s="28">
        <v>2098</v>
      </c>
      <c r="P188" s="20"/>
      <c r="Q188" s="16" t="s">
        <v>13</v>
      </c>
    </row>
    <row r="189" spans="1:17" ht="12.65" customHeight="1" x14ac:dyDescent="0.25">
      <c r="A189" s="13" t="s">
        <v>79</v>
      </c>
      <c r="B189" s="31">
        <v>96</v>
      </c>
      <c r="C189" s="31">
        <v>77</v>
      </c>
      <c r="D189" s="31">
        <v>527</v>
      </c>
      <c r="E189" s="31">
        <v>491</v>
      </c>
      <c r="F189" s="31">
        <v>1197121</v>
      </c>
      <c r="G189" s="31">
        <v>1144844</v>
      </c>
      <c r="H189" s="31">
        <v>1113596</v>
      </c>
      <c r="I189" s="31">
        <v>52277</v>
      </c>
      <c r="J189" s="34">
        <v>63.9</v>
      </c>
      <c r="K189" s="34">
        <v>36.1</v>
      </c>
      <c r="L189" s="16" t="s">
        <v>14</v>
      </c>
      <c r="M189" s="28">
        <v>236279</v>
      </c>
      <c r="N189" s="28">
        <v>19565</v>
      </c>
      <c r="O189" s="28">
        <v>1481</v>
      </c>
      <c r="P189" s="20"/>
      <c r="Q189" s="16" t="s">
        <v>14</v>
      </c>
    </row>
    <row r="190" spans="1:17" ht="12.65" customHeight="1" x14ac:dyDescent="0.25">
      <c r="A190" s="13" t="s">
        <v>80</v>
      </c>
      <c r="B190" s="31">
        <v>23</v>
      </c>
      <c r="C190" s="31">
        <v>9</v>
      </c>
      <c r="D190" s="31">
        <v>86</v>
      </c>
      <c r="E190" s="31">
        <v>53</v>
      </c>
      <c r="F190" s="31">
        <v>67430</v>
      </c>
      <c r="G190" s="31">
        <v>67405</v>
      </c>
      <c r="H190" s="31">
        <v>53840</v>
      </c>
      <c r="I190" s="31">
        <v>25</v>
      </c>
      <c r="J190" s="34">
        <v>0</v>
      </c>
      <c r="K190" s="34">
        <v>100</v>
      </c>
      <c r="L190" s="16" t="s">
        <v>15</v>
      </c>
      <c r="M190" s="28">
        <v>9771</v>
      </c>
      <c r="N190" s="28">
        <v>3671</v>
      </c>
      <c r="O190" s="28">
        <v>131</v>
      </c>
      <c r="P190" s="20"/>
      <c r="Q190" s="16" t="s">
        <v>15</v>
      </c>
    </row>
    <row r="191" spans="1:17" ht="12.65" customHeight="1" x14ac:dyDescent="0.25">
      <c r="A191" s="13" t="s">
        <v>81</v>
      </c>
      <c r="B191" s="31">
        <v>60</v>
      </c>
      <c r="C191" s="31">
        <v>31</v>
      </c>
      <c r="D191" s="31">
        <v>308</v>
      </c>
      <c r="E191" s="31">
        <v>244</v>
      </c>
      <c r="F191" s="31">
        <v>770405</v>
      </c>
      <c r="G191" s="31">
        <v>769785</v>
      </c>
      <c r="H191" s="31">
        <v>699659</v>
      </c>
      <c r="I191" s="31">
        <v>620</v>
      </c>
      <c r="J191" s="34">
        <v>0</v>
      </c>
      <c r="K191" s="34">
        <v>100</v>
      </c>
      <c r="L191" s="16" t="s">
        <v>16</v>
      </c>
      <c r="M191" s="28">
        <v>85147</v>
      </c>
      <c r="N191" s="28">
        <v>10101</v>
      </c>
      <c r="O191" s="28">
        <v>486</v>
      </c>
      <c r="P191" s="20"/>
      <c r="Q191" s="16" t="s">
        <v>16</v>
      </c>
    </row>
    <row r="192" spans="1:17" ht="12.65" customHeight="1" x14ac:dyDescent="0.2">
      <c r="A192" s="13" t="s">
        <v>82</v>
      </c>
      <c r="B192" s="28">
        <v>649</v>
      </c>
      <c r="C192" s="28">
        <v>543</v>
      </c>
      <c r="D192" s="28">
        <v>3702</v>
      </c>
      <c r="E192" s="28">
        <v>3444</v>
      </c>
      <c r="F192" s="28">
        <v>10240676</v>
      </c>
      <c r="G192" s="28">
        <v>9986184</v>
      </c>
      <c r="H192" s="28">
        <v>9678612</v>
      </c>
      <c r="I192" s="28">
        <v>254492</v>
      </c>
      <c r="J192" s="32">
        <v>17.899999999999999</v>
      </c>
      <c r="K192" s="32">
        <v>82.1</v>
      </c>
      <c r="L192" s="16" t="s">
        <v>17</v>
      </c>
      <c r="M192" s="28">
        <v>358889</v>
      </c>
      <c r="N192" s="28">
        <v>8407</v>
      </c>
      <c r="O192" s="28">
        <v>499</v>
      </c>
      <c r="P192" s="20"/>
      <c r="Q192" s="16" t="s">
        <v>17</v>
      </c>
    </row>
    <row r="193" spans="1:17" ht="12.65" customHeight="1" x14ac:dyDescent="0.2">
      <c r="A193" s="13" t="s">
        <v>18</v>
      </c>
      <c r="B193" s="28">
        <v>482</v>
      </c>
      <c r="C193" s="28">
        <v>439</v>
      </c>
      <c r="D193" s="28">
        <v>2886</v>
      </c>
      <c r="E193" s="28">
        <v>2779</v>
      </c>
      <c r="F193" s="28">
        <v>9043668</v>
      </c>
      <c r="G193" s="28">
        <v>8840285</v>
      </c>
      <c r="H193" s="28">
        <v>8631389</v>
      </c>
      <c r="I193" s="28">
        <v>203383</v>
      </c>
      <c r="J193" s="32">
        <v>19</v>
      </c>
      <c r="K193" s="32">
        <v>81</v>
      </c>
      <c r="L193" s="16" t="s">
        <v>19</v>
      </c>
      <c r="M193" s="28">
        <v>305615</v>
      </c>
      <c r="N193" s="28">
        <v>0</v>
      </c>
      <c r="O193" s="28">
        <v>0</v>
      </c>
      <c r="P193" s="20"/>
      <c r="Q193" s="16" t="s">
        <v>19</v>
      </c>
    </row>
    <row r="194" spans="1:17" ht="12.65" customHeight="1" x14ac:dyDescent="0.2">
      <c r="A194" s="13" t="s">
        <v>83</v>
      </c>
      <c r="B194" s="28">
        <v>167</v>
      </c>
      <c r="C194" s="28">
        <v>104</v>
      </c>
      <c r="D194" s="28">
        <v>816</v>
      </c>
      <c r="E194" s="28">
        <v>665</v>
      </c>
      <c r="F194" s="28">
        <v>1197008</v>
      </c>
      <c r="G194" s="28">
        <v>1145899</v>
      </c>
      <c r="H194" s="28">
        <v>1047223</v>
      </c>
      <c r="I194" s="28">
        <v>51109</v>
      </c>
      <c r="J194" s="32">
        <v>13.5</v>
      </c>
      <c r="K194" s="32">
        <v>86.5</v>
      </c>
      <c r="L194" s="16" t="s">
        <v>20</v>
      </c>
      <c r="M194" s="28">
        <v>53274</v>
      </c>
      <c r="N194" s="28">
        <v>8407</v>
      </c>
      <c r="O194" s="28">
        <v>499</v>
      </c>
      <c r="P194" s="20"/>
      <c r="Q194" s="16" t="s">
        <v>20</v>
      </c>
    </row>
    <row r="195" spans="1:17" ht="12.65" customHeight="1" x14ac:dyDescent="0.2">
      <c r="A195" s="13" t="s">
        <v>84</v>
      </c>
      <c r="B195" s="28">
        <v>534</v>
      </c>
      <c r="C195" s="28">
        <v>292</v>
      </c>
      <c r="D195" s="28">
        <v>5152</v>
      </c>
      <c r="E195" s="28">
        <v>3582</v>
      </c>
      <c r="F195" s="28">
        <v>3863688</v>
      </c>
      <c r="G195" s="28">
        <v>3696190</v>
      </c>
      <c r="H195" s="28">
        <v>3111809</v>
      </c>
      <c r="I195" s="28">
        <v>167498</v>
      </c>
      <c r="J195" s="32">
        <v>7.3</v>
      </c>
      <c r="K195" s="32">
        <v>92.7</v>
      </c>
      <c r="L195" s="16" t="s">
        <v>21</v>
      </c>
      <c r="M195" s="28">
        <v>259618</v>
      </c>
      <c r="N195" s="28">
        <v>55061</v>
      </c>
      <c r="O195" s="28">
        <v>7473</v>
      </c>
      <c r="P195" s="20"/>
      <c r="Q195" s="16" t="s">
        <v>21</v>
      </c>
    </row>
    <row r="196" spans="1:17" ht="12.65" customHeight="1" x14ac:dyDescent="0.2">
      <c r="A196" s="13" t="s">
        <v>85</v>
      </c>
      <c r="B196" s="28">
        <v>192</v>
      </c>
      <c r="C196" s="28">
        <v>130</v>
      </c>
      <c r="D196" s="28">
        <v>1073</v>
      </c>
      <c r="E196" s="28">
        <v>900</v>
      </c>
      <c r="F196" s="28">
        <v>1721492</v>
      </c>
      <c r="G196" s="28">
        <v>1717845</v>
      </c>
      <c r="H196" s="28">
        <v>1597846</v>
      </c>
      <c r="I196" s="28">
        <v>3647</v>
      </c>
      <c r="J196" s="32">
        <v>10.3</v>
      </c>
      <c r="K196" s="32">
        <v>89.7</v>
      </c>
      <c r="L196" s="16" t="s">
        <v>22</v>
      </c>
      <c r="M196" s="28">
        <v>132564</v>
      </c>
      <c r="N196" s="28">
        <v>44580</v>
      </c>
      <c r="O196" s="28">
        <v>6879</v>
      </c>
      <c r="P196" s="20"/>
      <c r="Q196" s="16" t="s">
        <v>22</v>
      </c>
    </row>
    <row r="197" spans="1:17" ht="12.65" customHeight="1" x14ac:dyDescent="0.2">
      <c r="A197" s="13" t="s">
        <v>86</v>
      </c>
      <c r="B197" s="28">
        <v>195</v>
      </c>
      <c r="C197" s="28">
        <v>105</v>
      </c>
      <c r="D197" s="28">
        <v>3614</v>
      </c>
      <c r="E197" s="28">
        <v>2371</v>
      </c>
      <c r="F197" s="28">
        <v>1410814</v>
      </c>
      <c r="G197" s="28">
        <v>1249537</v>
      </c>
      <c r="H197" s="28">
        <v>881491</v>
      </c>
      <c r="I197" s="28">
        <v>161277</v>
      </c>
      <c r="J197" s="32">
        <v>7.1</v>
      </c>
      <c r="K197" s="32">
        <v>92.9</v>
      </c>
      <c r="L197" s="16" t="s">
        <v>23</v>
      </c>
      <c r="M197" s="28">
        <v>8707</v>
      </c>
      <c r="N197" s="28">
        <v>0</v>
      </c>
      <c r="O197" s="28">
        <v>323</v>
      </c>
      <c r="P197" s="20"/>
      <c r="Q197" s="16" t="s">
        <v>23</v>
      </c>
    </row>
    <row r="198" spans="1:17" ht="12.65" customHeight="1" x14ac:dyDescent="0.2">
      <c r="A198" s="13" t="s">
        <v>87</v>
      </c>
      <c r="B198" s="28">
        <v>147</v>
      </c>
      <c r="C198" s="28">
        <v>57</v>
      </c>
      <c r="D198" s="28">
        <v>465</v>
      </c>
      <c r="E198" s="28">
        <v>311</v>
      </c>
      <c r="F198" s="28">
        <v>731382</v>
      </c>
      <c r="G198" s="28">
        <v>728808</v>
      </c>
      <c r="H198" s="28">
        <v>632472</v>
      </c>
      <c r="I198" s="28">
        <v>2574</v>
      </c>
      <c r="J198" s="32">
        <v>14.3</v>
      </c>
      <c r="K198" s="32">
        <v>85.7</v>
      </c>
      <c r="L198" s="16" t="s">
        <v>24</v>
      </c>
      <c r="M198" s="28">
        <v>118347</v>
      </c>
      <c r="N198" s="28">
        <v>10481</v>
      </c>
      <c r="O198" s="28">
        <v>271</v>
      </c>
      <c r="P198" s="20"/>
      <c r="Q198" s="16" t="s">
        <v>24</v>
      </c>
    </row>
    <row r="199" spans="1:17" ht="12.65" customHeight="1" x14ac:dyDescent="0.2">
      <c r="A199" s="13" t="s">
        <v>88</v>
      </c>
      <c r="B199" s="28">
        <v>347</v>
      </c>
      <c r="C199" s="28">
        <v>203</v>
      </c>
      <c r="D199" s="28">
        <v>1584</v>
      </c>
      <c r="E199" s="28">
        <v>1297</v>
      </c>
      <c r="F199" s="28">
        <v>2724547</v>
      </c>
      <c r="G199" s="28">
        <v>2655536</v>
      </c>
      <c r="H199" s="28">
        <v>2447540</v>
      </c>
      <c r="I199" s="28">
        <v>69011</v>
      </c>
      <c r="J199" s="32">
        <v>44.1</v>
      </c>
      <c r="K199" s="32">
        <v>55.9</v>
      </c>
      <c r="L199" s="16" t="s">
        <v>25</v>
      </c>
      <c r="M199" s="28">
        <v>717757</v>
      </c>
      <c r="N199" s="28">
        <v>58930</v>
      </c>
      <c r="O199" s="28">
        <v>2086</v>
      </c>
      <c r="P199" s="20"/>
      <c r="Q199" s="16" t="s">
        <v>25</v>
      </c>
    </row>
    <row r="200" spans="1:17" ht="12.65" customHeight="1" x14ac:dyDescent="0.2">
      <c r="A200" s="13" t="s">
        <v>89</v>
      </c>
      <c r="B200" s="28">
        <v>173</v>
      </c>
      <c r="C200" s="28">
        <v>92</v>
      </c>
      <c r="D200" s="28">
        <v>809</v>
      </c>
      <c r="E200" s="28">
        <v>639</v>
      </c>
      <c r="F200" s="28">
        <v>1318876</v>
      </c>
      <c r="G200" s="28">
        <v>1298027</v>
      </c>
      <c r="H200" s="28">
        <v>1173547</v>
      </c>
      <c r="I200" s="28">
        <v>20849</v>
      </c>
      <c r="J200" s="32">
        <v>35.9</v>
      </c>
      <c r="K200" s="32">
        <v>64.099999999999994</v>
      </c>
      <c r="L200" s="16" t="s">
        <v>26</v>
      </c>
      <c r="M200" s="28">
        <v>396898</v>
      </c>
      <c r="N200" s="28">
        <v>31762</v>
      </c>
      <c r="O200" s="28">
        <v>1350</v>
      </c>
      <c r="P200" s="20"/>
      <c r="Q200" s="16" t="s">
        <v>26</v>
      </c>
    </row>
    <row r="201" spans="1:17" ht="12.65" customHeight="1" x14ac:dyDescent="0.2">
      <c r="A201" s="13" t="s">
        <v>90</v>
      </c>
      <c r="B201" s="28">
        <v>115</v>
      </c>
      <c r="C201" s="28">
        <v>70</v>
      </c>
      <c r="D201" s="28">
        <v>461</v>
      </c>
      <c r="E201" s="28">
        <v>379</v>
      </c>
      <c r="F201" s="28">
        <v>868930</v>
      </c>
      <c r="G201" s="28">
        <v>867488</v>
      </c>
      <c r="H201" s="28">
        <v>816945</v>
      </c>
      <c r="I201" s="28">
        <v>1442</v>
      </c>
      <c r="J201" s="32">
        <v>0.2</v>
      </c>
      <c r="K201" s="32">
        <v>99.8</v>
      </c>
      <c r="L201" s="16" t="s">
        <v>27</v>
      </c>
      <c r="M201" s="28">
        <v>190813</v>
      </c>
      <c r="N201" s="28">
        <v>19282</v>
      </c>
      <c r="O201" s="28">
        <v>530</v>
      </c>
      <c r="P201" s="20"/>
      <c r="Q201" s="16" t="s">
        <v>27</v>
      </c>
    </row>
    <row r="202" spans="1:17" ht="12.65" customHeight="1" x14ac:dyDescent="0.2">
      <c r="A202" s="13" t="s">
        <v>91</v>
      </c>
      <c r="B202" s="28">
        <v>59</v>
      </c>
      <c r="C202" s="28">
        <v>41</v>
      </c>
      <c r="D202" s="28">
        <v>314</v>
      </c>
      <c r="E202" s="28">
        <v>279</v>
      </c>
      <c r="F202" s="28">
        <v>536741</v>
      </c>
      <c r="G202" s="28">
        <v>490021</v>
      </c>
      <c r="H202" s="28">
        <v>457048</v>
      </c>
      <c r="I202" s="28">
        <v>46720</v>
      </c>
      <c r="J202" s="32">
        <v>49</v>
      </c>
      <c r="K202" s="32">
        <v>51</v>
      </c>
      <c r="L202" s="16" t="s">
        <v>28</v>
      </c>
      <c r="M202" s="28">
        <v>130046</v>
      </c>
      <c r="N202" s="28">
        <v>7886</v>
      </c>
      <c r="O202" s="28">
        <v>206</v>
      </c>
      <c r="P202" s="20"/>
      <c r="Q202" s="16" t="s">
        <v>28</v>
      </c>
    </row>
    <row r="203" spans="1:17" ht="12.65" customHeight="1" x14ac:dyDescent="0.2">
      <c r="A203" s="13" t="s">
        <v>92</v>
      </c>
      <c r="B203" s="28">
        <v>59</v>
      </c>
      <c r="C203" s="28">
        <v>31</v>
      </c>
      <c r="D203" s="28">
        <v>209</v>
      </c>
      <c r="E203" s="28">
        <v>152</v>
      </c>
      <c r="F203" s="28">
        <v>238966</v>
      </c>
      <c r="G203" s="28">
        <v>221237</v>
      </c>
      <c r="H203" s="28">
        <v>183118</v>
      </c>
      <c r="I203" s="28">
        <v>17729</v>
      </c>
      <c r="J203" s="32">
        <v>2.9</v>
      </c>
      <c r="K203" s="32">
        <v>97.1</v>
      </c>
      <c r="L203" s="16" t="s">
        <v>29</v>
      </c>
      <c r="M203" s="31">
        <v>41967</v>
      </c>
      <c r="N203" s="31">
        <v>3677</v>
      </c>
      <c r="O203" s="31">
        <v>166</v>
      </c>
      <c r="P203" s="20"/>
      <c r="Q203" s="16" t="s">
        <v>29</v>
      </c>
    </row>
    <row r="204" spans="1:17" ht="12.65" customHeight="1" x14ac:dyDescent="0.2">
      <c r="A204" s="13" t="s">
        <v>93</v>
      </c>
      <c r="B204" s="28">
        <v>59</v>
      </c>
      <c r="C204" s="28">
        <v>31</v>
      </c>
      <c r="D204" s="28">
        <v>209</v>
      </c>
      <c r="E204" s="28">
        <v>152</v>
      </c>
      <c r="F204" s="28">
        <v>238966</v>
      </c>
      <c r="G204" s="28">
        <v>221237</v>
      </c>
      <c r="H204" s="28">
        <v>183118</v>
      </c>
      <c r="I204" s="28">
        <v>17729</v>
      </c>
      <c r="J204" s="32">
        <v>2.9</v>
      </c>
      <c r="K204" s="32">
        <v>97.1</v>
      </c>
      <c r="L204" s="16" t="s">
        <v>30</v>
      </c>
      <c r="M204" s="31">
        <v>41967</v>
      </c>
      <c r="N204" s="31">
        <v>3677</v>
      </c>
      <c r="O204" s="31">
        <v>166</v>
      </c>
      <c r="P204" s="20"/>
      <c r="Q204" s="16" t="s">
        <v>30</v>
      </c>
    </row>
    <row r="205" spans="1:17" ht="12.65" customHeight="1" x14ac:dyDescent="0.2">
      <c r="A205" s="13" t="s">
        <v>108</v>
      </c>
      <c r="B205" s="28">
        <v>185</v>
      </c>
      <c r="C205" s="28">
        <v>97</v>
      </c>
      <c r="D205" s="28">
        <v>583</v>
      </c>
      <c r="E205" s="28">
        <v>419</v>
      </c>
      <c r="F205" s="28">
        <v>783354</v>
      </c>
      <c r="G205" s="28">
        <v>774965</v>
      </c>
      <c r="H205" s="28">
        <v>670136</v>
      </c>
      <c r="I205" s="28">
        <v>8389</v>
      </c>
      <c r="J205" s="32">
        <v>66</v>
      </c>
      <c r="K205" s="32">
        <v>34</v>
      </c>
      <c r="L205" s="16" t="s">
        <v>31</v>
      </c>
      <c r="M205" s="28">
        <v>300327</v>
      </c>
      <c r="N205" s="28">
        <v>12917</v>
      </c>
      <c r="O205" s="28">
        <v>448</v>
      </c>
      <c r="P205" s="20"/>
      <c r="Q205" s="16" t="s">
        <v>31</v>
      </c>
    </row>
    <row r="206" spans="1:17" ht="12.65" customHeight="1" x14ac:dyDescent="0.2">
      <c r="A206" s="13" t="s">
        <v>94</v>
      </c>
      <c r="B206" s="28">
        <v>185</v>
      </c>
      <c r="C206" s="28">
        <v>97</v>
      </c>
      <c r="D206" s="28">
        <v>583</v>
      </c>
      <c r="E206" s="28">
        <v>419</v>
      </c>
      <c r="F206" s="28">
        <v>783354</v>
      </c>
      <c r="G206" s="28">
        <v>774965</v>
      </c>
      <c r="H206" s="28">
        <v>670136</v>
      </c>
      <c r="I206" s="28">
        <v>8389</v>
      </c>
      <c r="J206" s="32">
        <v>66</v>
      </c>
      <c r="K206" s="32">
        <v>34</v>
      </c>
      <c r="L206" s="16" t="s">
        <v>32</v>
      </c>
      <c r="M206" s="28">
        <v>300327</v>
      </c>
      <c r="N206" s="28">
        <v>12917</v>
      </c>
      <c r="O206" s="28">
        <v>448</v>
      </c>
      <c r="P206" s="20"/>
      <c r="Q206" s="16" t="s">
        <v>32</v>
      </c>
    </row>
    <row r="207" spans="1:17" ht="12.65" customHeight="1" x14ac:dyDescent="0.2">
      <c r="A207" s="13" t="s">
        <v>103</v>
      </c>
      <c r="B207" s="28">
        <v>1497</v>
      </c>
      <c r="C207" s="28">
        <v>467</v>
      </c>
      <c r="D207" s="28">
        <v>4874</v>
      </c>
      <c r="E207" s="28">
        <v>2978</v>
      </c>
      <c r="F207" s="28">
        <v>6163210</v>
      </c>
      <c r="G207" s="28">
        <v>5961040</v>
      </c>
      <c r="H207" s="28">
        <v>4915789</v>
      </c>
      <c r="I207" s="28">
        <v>202170</v>
      </c>
      <c r="J207" s="32">
        <v>23.1</v>
      </c>
      <c r="K207" s="32">
        <v>76.900000000000006</v>
      </c>
      <c r="L207" s="16" t="s">
        <v>33</v>
      </c>
      <c r="M207" s="28">
        <v>1233110</v>
      </c>
      <c r="N207" s="28">
        <v>168174</v>
      </c>
      <c r="O207" s="28">
        <v>7088</v>
      </c>
      <c r="P207" s="20"/>
      <c r="Q207" s="16" t="s">
        <v>33</v>
      </c>
    </row>
    <row r="208" spans="1:17" ht="12.65" customHeight="1" x14ac:dyDescent="0.2">
      <c r="A208" s="13" t="s">
        <v>95</v>
      </c>
      <c r="B208" s="28">
        <v>399</v>
      </c>
      <c r="C208" s="28">
        <v>10</v>
      </c>
      <c r="D208" s="28">
        <v>559</v>
      </c>
      <c r="E208" s="28">
        <v>35</v>
      </c>
      <c r="F208" s="28">
        <v>345292</v>
      </c>
      <c r="G208" s="28">
        <v>338818</v>
      </c>
      <c r="H208" s="28">
        <v>57927</v>
      </c>
      <c r="I208" s="28">
        <v>6474</v>
      </c>
      <c r="J208" s="32">
        <v>6.5</v>
      </c>
      <c r="K208" s="32">
        <v>93.5</v>
      </c>
      <c r="L208" s="16" t="s">
        <v>34</v>
      </c>
      <c r="M208" s="28">
        <v>27260</v>
      </c>
      <c r="N208" s="28">
        <v>8204</v>
      </c>
      <c r="O208" s="28">
        <v>262</v>
      </c>
      <c r="P208" s="20"/>
      <c r="Q208" s="16" t="s">
        <v>34</v>
      </c>
    </row>
    <row r="209" spans="1:17" ht="12.65" customHeight="1" x14ac:dyDescent="0.2">
      <c r="A209" s="13" t="s">
        <v>96</v>
      </c>
      <c r="B209" s="28">
        <v>235</v>
      </c>
      <c r="C209" s="28">
        <v>53</v>
      </c>
      <c r="D209" s="28">
        <v>717</v>
      </c>
      <c r="E209" s="28">
        <v>248</v>
      </c>
      <c r="F209" s="28">
        <v>511782</v>
      </c>
      <c r="G209" s="28">
        <v>507551</v>
      </c>
      <c r="H209" s="28">
        <v>263069</v>
      </c>
      <c r="I209" s="28">
        <v>4231</v>
      </c>
      <c r="J209" s="32">
        <v>0.6</v>
      </c>
      <c r="K209" s="32">
        <v>99.4</v>
      </c>
      <c r="L209" s="16" t="s">
        <v>35</v>
      </c>
      <c r="M209" s="28">
        <v>39248</v>
      </c>
      <c r="N209" s="28">
        <v>15668</v>
      </c>
      <c r="O209" s="28">
        <v>635</v>
      </c>
      <c r="P209" s="20"/>
      <c r="Q209" s="16" t="s">
        <v>35</v>
      </c>
    </row>
    <row r="210" spans="1:17" ht="12.65" customHeight="1" x14ac:dyDescent="0.2">
      <c r="A210" s="13" t="s">
        <v>97</v>
      </c>
      <c r="B210" s="28">
        <v>110</v>
      </c>
      <c r="C210" s="28">
        <v>59</v>
      </c>
      <c r="D210" s="28">
        <v>374</v>
      </c>
      <c r="E210" s="28">
        <v>262</v>
      </c>
      <c r="F210" s="28">
        <v>566733</v>
      </c>
      <c r="G210" s="28">
        <v>559683</v>
      </c>
      <c r="H210" s="28">
        <v>470780</v>
      </c>
      <c r="I210" s="28">
        <v>7050</v>
      </c>
      <c r="J210" s="32">
        <v>27.1</v>
      </c>
      <c r="K210" s="32">
        <v>72.900000000000006</v>
      </c>
      <c r="L210" s="16" t="s">
        <v>36</v>
      </c>
      <c r="M210" s="28">
        <v>69605</v>
      </c>
      <c r="N210" s="28">
        <v>15657</v>
      </c>
      <c r="O210" s="28">
        <v>638</v>
      </c>
      <c r="P210" s="20"/>
      <c r="Q210" s="16" t="s">
        <v>36</v>
      </c>
    </row>
    <row r="211" spans="1:17" ht="12.65" customHeight="1" x14ac:dyDescent="0.2">
      <c r="A211" s="13" t="s">
        <v>98</v>
      </c>
      <c r="B211" s="28">
        <v>104</v>
      </c>
      <c r="C211" s="28">
        <v>73</v>
      </c>
      <c r="D211" s="28">
        <v>402</v>
      </c>
      <c r="E211" s="28">
        <v>331</v>
      </c>
      <c r="F211" s="28">
        <v>619990</v>
      </c>
      <c r="G211" s="28">
        <v>612278</v>
      </c>
      <c r="H211" s="28">
        <v>551705</v>
      </c>
      <c r="I211" s="28">
        <v>7712</v>
      </c>
      <c r="J211" s="32">
        <v>29.1</v>
      </c>
      <c r="K211" s="32">
        <v>70.900000000000006</v>
      </c>
      <c r="L211" s="16" t="s">
        <v>37</v>
      </c>
      <c r="M211" s="28">
        <v>400434</v>
      </c>
      <c r="N211" s="28">
        <v>6663</v>
      </c>
      <c r="O211" s="28">
        <v>146</v>
      </c>
      <c r="P211" s="20"/>
      <c r="Q211" s="16" t="s">
        <v>37</v>
      </c>
    </row>
    <row r="212" spans="1:17" ht="12.65" customHeight="1" x14ac:dyDescent="0.2">
      <c r="A212" s="13" t="s">
        <v>99</v>
      </c>
      <c r="B212" s="28">
        <v>48</v>
      </c>
      <c r="C212" s="28">
        <v>17</v>
      </c>
      <c r="D212" s="28">
        <v>118</v>
      </c>
      <c r="E212" s="28">
        <v>59</v>
      </c>
      <c r="F212" s="28">
        <v>254195</v>
      </c>
      <c r="G212" s="28">
        <v>253310</v>
      </c>
      <c r="H212" s="28">
        <v>228626</v>
      </c>
      <c r="I212" s="28">
        <v>885</v>
      </c>
      <c r="J212" s="32">
        <v>0</v>
      </c>
      <c r="K212" s="32">
        <v>100</v>
      </c>
      <c r="L212" s="16" t="s">
        <v>38</v>
      </c>
      <c r="M212" s="28">
        <v>15405</v>
      </c>
      <c r="N212" s="28">
        <v>4796</v>
      </c>
      <c r="O212" s="28">
        <v>214</v>
      </c>
      <c r="P212" s="20"/>
      <c r="Q212" s="16" t="s">
        <v>38</v>
      </c>
    </row>
    <row r="213" spans="1:17" ht="12.65" customHeight="1" x14ac:dyDescent="0.2">
      <c r="A213" s="13" t="s">
        <v>100</v>
      </c>
      <c r="B213" s="28">
        <v>28</v>
      </c>
      <c r="C213" s="28">
        <v>5</v>
      </c>
      <c r="D213" s="28">
        <v>52</v>
      </c>
      <c r="E213" s="28">
        <v>11</v>
      </c>
      <c r="F213" s="28">
        <v>40318</v>
      </c>
      <c r="G213" s="28">
        <v>35629</v>
      </c>
      <c r="H213" s="28">
        <v>12270</v>
      </c>
      <c r="I213" s="28">
        <v>4689</v>
      </c>
      <c r="J213" s="32">
        <v>96.3</v>
      </c>
      <c r="K213" s="32">
        <v>3.7</v>
      </c>
      <c r="L213" s="16" t="s">
        <v>39</v>
      </c>
      <c r="M213" s="28">
        <v>26224</v>
      </c>
      <c r="N213" s="28">
        <v>1618</v>
      </c>
      <c r="O213" s="28">
        <v>54</v>
      </c>
      <c r="P213" s="20"/>
      <c r="Q213" s="16" t="s">
        <v>39</v>
      </c>
    </row>
    <row r="214" spans="1:17" ht="12.65" customHeight="1" x14ac:dyDescent="0.2">
      <c r="A214" s="13" t="s">
        <v>101</v>
      </c>
      <c r="B214" s="28">
        <v>69</v>
      </c>
      <c r="C214" s="28">
        <v>27</v>
      </c>
      <c r="D214" s="28">
        <v>223</v>
      </c>
      <c r="E214" s="28">
        <v>144</v>
      </c>
      <c r="F214" s="28">
        <v>157718</v>
      </c>
      <c r="G214" s="28">
        <v>155599</v>
      </c>
      <c r="H214" s="28">
        <v>128312</v>
      </c>
      <c r="I214" s="28">
        <v>2119</v>
      </c>
      <c r="J214" s="32">
        <v>1.3</v>
      </c>
      <c r="K214" s="32">
        <v>98.7</v>
      </c>
      <c r="L214" s="16" t="s">
        <v>40</v>
      </c>
      <c r="M214" s="28">
        <v>33890</v>
      </c>
      <c r="N214" s="28">
        <v>10812</v>
      </c>
      <c r="O214" s="28">
        <v>476</v>
      </c>
      <c r="P214" s="20"/>
      <c r="Q214" s="16" t="s">
        <v>40</v>
      </c>
    </row>
    <row r="215" spans="1:17" ht="12.65" customHeight="1" x14ac:dyDescent="0.2">
      <c r="A215" s="13" t="s">
        <v>102</v>
      </c>
      <c r="B215" s="28">
        <v>504</v>
      </c>
      <c r="C215" s="28">
        <v>223</v>
      </c>
      <c r="D215" s="28">
        <v>2429</v>
      </c>
      <c r="E215" s="28">
        <v>1888</v>
      </c>
      <c r="F215" s="28">
        <v>3667182</v>
      </c>
      <c r="G215" s="28">
        <v>3498172</v>
      </c>
      <c r="H215" s="28">
        <v>3203100</v>
      </c>
      <c r="I215" s="28">
        <v>169010</v>
      </c>
      <c r="J215" s="32">
        <v>22.2</v>
      </c>
      <c r="K215" s="32">
        <v>77.8</v>
      </c>
      <c r="L215" s="16" t="s">
        <v>41</v>
      </c>
      <c r="M215" s="28">
        <v>621044</v>
      </c>
      <c r="N215" s="28">
        <v>104756</v>
      </c>
      <c r="O215" s="28">
        <v>4663</v>
      </c>
      <c r="P215" s="20"/>
      <c r="Q215" s="16" t="s">
        <v>41</v>
      </c>
    </row>
    <row r="216" spans="1:17" ht="12.65" customHeight="1" thickBot="1" x14ac:dyDescent="0.25">
      <c r="A216" s="14"/>
      <c r="B216" s="24"/>
      <c r="C216" s="24"/>
      <c r="D216" s="24"/>
      <c r="E216" s="24"/>
      <c r="F216" s="24"/>
      <c r="G216" s="24"/>
      <c r="H216" s="24"/>
      <c r="I216" s="24"/>
      <c r="J216" s="19"/>
      <c r="K216" s="19"/>
      <c r="L216" s="25"/>
      <c r="M216" s="24"/>
      <c r="N216" s="24"/>
      <c r="O216" s="24"/>
      <c r="P216" s="21"/>
      <c r="Q216" s="25"/>
    </row>
  </sheetData>
  <mergeCells count="12">
    <mergeCell ref="L3:L5"/>
    <mergeCell ref="D3:D5"/>
    <mergeCell ref="B3:B5"/>
    <mergeCell ref="A3:A5"/>
    <mergeCell ref="I4:I5"/>
    <mergeCell ref="F3:F5"/>
    <mergeCell ref="G4:G5"/>
    <mergeCell ref="Q3:Q5"/>
    <mergeCell ref="O6:P6"/>
    <mergeCell ref="O3:P5"/>
    <mergeCell ref="M3:M5"/>
    <mergeCell ref="N3:N5"/>
  </mergeCells>
  <phoneticPr fontId="2"/>
  <pageMargins left="0.39370078740157483" right="0.39370078740157483" top="0.59055118110236227" bottom="0.32" header="0.51181102362204722" footer="0.11811023622047245"/>
  <pageSetup paperSize="9" scale="70" fitToHeight="0" pageOrder="overThenDown" orientation="landscape" horizontalDpi="4294967292" verticalDpi="400" r:id="rId1"/>
  <headerFooter alignWithMargins="0"/>
  <rowBreaks count="3" manualBreakCount="3">
    <brk id="58" max="15" man="1"/>
    <brk id="108" max="15" man="1"/>
    <brk id="1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１</vt:lpstr>
      <vt:lpstr>'１'!Print_Area</vt:lpstr>
      <vt:lpstr>'１'!Print_Titles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2021-10-29T02:25:57Z</dcterms:created>
  <dcterms:modified xsi:type="dcterms:W3CDTF">2021-10-29T02:26:21Z</dcterms:modified>
</cp:coreProperties>
</file>