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就労移行支援1・基本報酬算定区分" sheetId="19" r:id="rId1"/>
    <sheet name="（別添）就労移行支援・基本報酬" sheetId="20" r:id="rId2"/>
    <sheet name="在職証明書" sheetId="21" r:id="rId3"/>
    <sheet name="就労移行支援2・基本報酬算定区分" sheetId="27" r:id="rId4"/>
    <sheet name="（別添）就労移行支援2・基本報酬" sheetId="28" r:id="rId5"/>
    <sheet name="在職者確認記録表" sheetId="29" r:id="rId6"/>
    <sheet name="視覚・聴覚言語障害者支援体制加算(Ⅰ)　" sheetId="31" r:id="rId7"/>
    <sheet name="視覚・聴覚言語障害者支援体制加算(Ⅱ)　" sheetId="32" r:id="rId8"/>
    <sheet name="高次脳機能障害者支援体制加算" sheetId="30" r:id="rId9"/>
    <sheet name="食事提供体制加算" sheetId="37" r:id="rId10"/>
    <sheet name="福祉専門職員配置等加算（短期入所以外）" sheetId="4" r:id="rId11"/>
    <sheet name="勤続3年以上の証明" sheetId="6" r:id="rId12"/>
    <sheet name="欠席時対応記録票" sheetId="11" r:id="rId13"/>
    <sheet name="就労支援関係研修修了加算に関する届出書" sheetId="35" r:id="rId14"/>
    <sheet name="移行準備支援体制加算" sheetId="9" r:id="rId15"/>
    <sheet name="送迎加算" sheetId="15" r:id="rId16"/>
    <sheet name="社会生活支援特別加算（就労系・訓練系サービス）" sheetId="18" r:id="rId17"/>
    <sheet name="地域生活支援拠点等に関連する加算の届出" sheetId="34" r:id="rId18"/>
    <sheet name="精神障害者退院支援施設加算・短期滞在加算" sheetId="36" r:id="rId19"/>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4" hidden="1">移行準備支援体制加算!$F$11:$G$20</definedName>
    <definedName name="_kk06">#REF!</definedName>
    <definedName name="_kk29">#REF!</definedName>
    <definedName name="Avrg">#REF!</definedName>
    <definedName name="avrg1">#REF!</definedName>
    <definedName name="Excel_BuiltIn_Print_Area" localSheetId="8">高次脳機能障害者支援体制加算!$A$4:$AM$33</definedName>
    <definedName name="Excel_BuiltIn_Print_Area" localSheetId="6">'視覚・聴覚言語障害者支援体制加算(Ⅰ)　'!$A$4:$AK$49</definedName>
    <definedName name="Excel_BuiltIn_Print_Area" localSheetId="7">'視覚・聴覚言語障害者支援体制加算(Ⅱ)　'!$A$4:$AK$49</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4">移行準備支援体制加算!$A$1:$G$22</definedName>
    <definedName name="_xlnm.Print_Area" localSheetId="11">勤続3年以上の証明!$A$2:$I$33</definedName>
    <definedName name="_xlnm.Print_Area" localSheetId="8">高次脳機能障害者支援体制加算!$A$1:$AM$33</definedName>
    <definedName name="_xlnm.Print_Area" localSheetId="6">'視覚・聴覚言語障害者支援体制加算(Ⅰ)　'!$A$1:$AK$48</definedName>
    <definedName name="_xlnm.Print_Area" localSheetId="7">'視覚・聴覚言語障害者支援体制加算(Ⅱ)　'!$A$1:$AK$48</definedName>
    <definedName name="_xlnm.Print_Area" localSheetId="9">食事提供体制加算!$B$1:$AJ$27</definedName>
    <definedName name="_xlnm.Print_Area" localSheetId="17">地域生活支援拠点等に関連する加算の届出!$B$2:$AC$28</definedName>
    <definedName name="_xlnm.Print_Area" localSheetId="10">'福祉専門職員配置等加算（短期入所以外）'!$A$1:$H$57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28" i="32" l="1"/>
  <c r="AE25" i="32"/>
  <c r="S13" i="32" s="1"/>
  <c r="S12" i="32"/>
  <c r="S28" i="31"/>
  <c r="AE25" i="31"/>
  <c r="S13" i="31" s="1"/>
  <c r="S12" i="31"/>
  <c r="S18" i="30" l="1"/>
  <c r="S13" i="30"/>
  <c r="S12" i="30"/>
  <c r="B37" i="28" l="1"/>
  <c r="B36" i="28"/>
  <c r="B35" i="28"/>
  <c r="B34" i="28"/>
  <c r="B33" i="28"/>
  <c r="B32" i="28"/>
  <c r="B31" i="28"/>
  <c r="B30" i="28"/>
  <c r="B29" i="28"/>
  <c r="B28" i="28"/>
  <c r="B27" i="28"/>
  <c r="B26" i="28"/>
  <c r="B25" i="28"/>
  <c r="B24" i="28"/>
  <c r="B23" i="28"/>
  <c r="B22" i="28"/>
  <c r="B21" i="28"/>
  <c r="B20" i="28"/>
  <c r="B19" i="28"/>
  <c r="B18" i="28"/>
  <c r="B17" i="28"/>
  <c r="B16" i="28"/>
  <c r="B15" i="28"/>
  <c r="B14" i="28"/>
  <c r="B13" i="28"/>
  <c r="B12" i="28"/>
  <c r="B11" i="28"/>
  <c r="B10" i="28"/>
  <c r="B9" i="28"/>
  <c r="B8" i="28"/>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2" authorId="0" shapeId="0">
      <text>
        <r>
          <rPr>
            <sz val="9"/>
            <color indexed="81"/>
            <rFont val="MS P ゴシック"/>
            <family val="3"/>
            <charset val="128"/>
          </rPr>
          <t>高松市記載</t>
        </r>
      </text>
    </comment>
  </commentList>
</comments>
</file>

<file path=xl/sharedStrings.xml><?xml version="1.0" encoding="utf-8"?>
<sst xmlns="http://schemas.openxmlformats.org/spreadsheetml/2006/main" count="603" uniqueCount="398">
  <si>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</si>
  <si>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</si>
  <si>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</si>
  <si>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</si>
  <si>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</si>
  <si>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</si>
  <si>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</si>
  <si>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</si>
  <si>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</si>
  <si>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</si>
  <si>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</si>
  <si>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</si>
  <si>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</si>
  <si>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</si>
  <si>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</si>
  <si>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</si>
  <si>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</si>
  <si>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</si>
  <si>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</si>
  <si>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</si>
  <si>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</si>
  <si>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</si>
  <si>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</si>
  <si>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</si>
  <si>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</si>
  <si>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</si>
  <si>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</si>
  <si>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</si>
  <si>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</si>
  <si>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</si>
  <si>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</si>
  <si>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</si>
  <si>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</si>
  <si>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</si>
  <si>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</si>
  <si>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</si>
  <si>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</si>
  <si>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5"/>
  </si>
  <si>
    <t>　　　　又は共生型放課後等デイサービス従業者、</t>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</si>
  <si>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</si>
  <si>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</si>
  <si>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</si>
  <si>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</si>
  <si>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</si>
  <si>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</si>
  <si>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</si>
  <si>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</si>
  <si>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</si>
  <si>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</si>
  <si>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</si>
  <si>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</si>
  <si>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</si>
  <si>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</si>
  <si>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</si>
  <si>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</si>
  <si>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</si>
  <si>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</si>
  <si>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</si>
  <si>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</si>
  <si>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</si>
  <si>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</si>
  <si>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</si>
  <si>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</si>
  <si>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</si>
  <si>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４．</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</si>
  <si>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</si>
  <si>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</si>
  <si>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年　　月　　日</t>
    <rPh sb="0" eb="1">
      <t>ネン</t>
    </rPh>
    <rPh sb="1" eb="2">
      <t>ヘイネン</t>
    </rPh>
    <rPh sb="3" eb="4">
      <t>ガツ</t>
    </rPh>
    <rPh sb="6" eb="7">
      <t>ニチ</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</si>
  <si>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</si>
  <si>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（Ｂ型において、目標工賃達成指導員は生活支援員等には含まれない（平成21年度Q&amp;A Vol.3 問1－4））</t>
    <phoneticPr fontId="3"/>
  </si>
  <si>
    <t>　　　　当該加算を算定している事業所が、加算の区分を変更することなく、対象職員の変更のみ届出をする場合には、</t>
    <rPh sb="9" eb="11">
      <t>サンテイ</t>
    </rPh>
    <rPh sb="15" eb="18">
      <t>ジギョウショ</t>
    </rPh>
    <rPh sb="20" eb="22">
      <t>カサン</t>
    </rPh>
    <rPh sb="23" eb="25">
      <t>クブン</t>
    </rPh>
    <rPh sb="26" eb="28">
      <t>ヘンコウ</t>
    </rPh>
    <rPh sb="35" eb="37">
      <t>タイショウ</t>
    </rPh>
    <rPh sb="37" eb="39">
      <t>ショクイン</t>
    </rPh>
    <rPh sb="40" eb="42">
      <t>ヘンコウ</t>
    </rPh>
    <rPh sb="44" eb="46">
      <t>トドケデ</t>
    </rPh>
    <rPh sb="49" eb="51">
      <t>バアイ</t>
    </rPh>
    <phoneticPr fontId="3"/>
  </si>
  <si>
    <t>　　　　「２　異動区分」欄において「３　継続」に〇を付すこと。</t>
    <rPh sb="7" eb="9">
      <t>イドウ</t>
    </rPh>
    <rPh sb="9" eb="11">
      <t>クブン</t>
    </rPh>
    <rPh sb="12" eb="13">
      <t>ラン</t>
    </rPh>
    <rPh sb="20" eb="22">
      <t>ケイゾク</t>
    </rPh>
    <rPh sb="26" eb="27">
      <t>フ</t>
    </rPh>
    <phoneticPr fontId="3"/>
  </si>
  <si>
    <t>　　４　多機能型事業所（児童発達支援・医療型児童発達支援・放課後等デイサービスを含む）については、</t>
    <rPh sb="4" eb="8">
      <t>タキノウガタ</t>
    </rPh>
    <rPh sb="8" eb="10">
      <t>ジギョウ</t>
    </rPh>
    <rPh sb="10" eb="11">
      <t>ショ</t>
    </rPh>
    <rPh sb="12" eb="14">
      <t>ジドウ</t>
    </rPh>
    <rPh sb="14" eb="16">
      <t>ハッタツ</t>
    </rPh>
    <rPh sb="16" eb="18">
      <t>シエン</t>
    </rPh>
    <rPh sb="19" eb="21">
      <t>イリョウ</t>
    </rPh>
    <rPh sb="21" eb="22">
      <t>ガタ</t>
    </rPh>
    <rPh sb="22" eb="24">
      <t>ジドウ</t>
    </rPh>
    <rPh sb="24" eb="26">
      <t>ハッタツ</t>
    </rPh>
    <rPh sb="26" eb="28">
      <t>シエン</t>
    </rPh>
    <rPh sb="29" eb="32">
      <t>ホウカゴ</t>
    </rPh>
    <rPh sb="32" eb="33">
      <t>トウ</t>
    </rPh>
    <rPh sb="40" eb="41">
      <t>フク</t>
    </rPh>
    <phoneticPr fontId="3"/>
  </si>
  <si>
    <t>　　　　多機能型事業所全体で配置割合等の計算を行うこと</t>
    <phoneticPr fontId="3"/>
  </si>
  <si>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</si>
  <si>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5" eb="17">
      <t>ジドウ</t>
    </rPh>
    <rPh sb="24" eb="25">
      <t>モ</t>
    </rPh>
    <rPh sb="28" eb="30">
      <t>ショウガイ</t>
    </rPh>
    <rPh sb="30" eb="32">
      <t>フクシ</t>
    </rPh>
    <rPh sb="36" eb="39">
      <t>ケイケンシャ</t>
    </rPh>
    <phoneticPr fontId="5"/>
  </si>
  <si>
    <r>
      <t>　　　　</t>
    </r>
    <r>
      <rPr>
        <sz val="11"/>
        <color rgb="FFFF0000"/>
        <rFont val="ＭＳ ゴシック"/>
        <family val="3"/>
        <charset val="128"/>
      </rPr>
      <t>者</t>
    </r>
    <r>
      <rPr>
        <sz val="11"/>
        <rFont val="ＭＳ ゴシック"/>
        <family val="3"/>
        <charset val="128"/>
      </rPr>
      <t>のことをいう。</t>
    </r>
  </si>
  <si>
    <t>　　　　場合は全事業所分）、職員の状況、資格証の写し、実務経験証明書</t>
    <phoneticPr fontId="3"/>
  </si>
  <si>
    <t>　　５　添付書類 ： 組織体制図（多機能型事業所の場合は全事業所分）、従業者の勤務体制一覧表（多機能型事業所の</t>
    <rPh sb="4" eb="6">
      <t>テンプ</t>
    </rPh>
    <rPh sb="6" eb="8">
      <t>ショルイ</t>
    </rPh>
    <rPh sb="11" eb="13">
      <t>ソシキ</t>
    </rPh>
    <rPh sb="13" eb="15">
      <t>タイセイ</t>
    </rPh>
    <rPh sb="15" eb="16">
      <t>ズ</t>
    </rPh>
    <rPh sb="17" eb="21">
      <t>タキノウガタ</t>
    </rPh>
    <rPh sb="21" eb="23">
      <t>ジギョウ</t>
    </rPh>
    <rPh sb="23" eb="24">
      <t>ショ</t>
    </rPh>
    <rPh sb="25" eb="27">
      <t>バアイ</t>
    </rPh>
    <rPh sb="28" eb="29">
      <t>ゼン</t>
    </rPh>
    <rPh sb="29" eb="31">
      <t>ジギョウ</t>
    </rPh>
    <rPh sb="31" eb="32">
      <t>ショ</t>
    </rPh>
    <rPh sb="32" eb="33">
      <t>ブン</t>
    </rPh>
    <rPh sb="35" eb="38">
      <t>ジュウギョウシャ</t>
    </rPh>
    <rPh sb="39" eb="41">
      <t>キンム</t>
    </rPh>
    <rPh sb="41" eb="43">
      <t>タイセイ</t>
    </rPh>
    <rPh sb="43" eb="46">
      <t>イチランヒョウ</t>
    </rPh>
    <rPh sb="47" eb="51">
      <t>タキノウガタ</t>
    </rPh>
    <rPh sb="51" eb="54">
      <t>ジギョウショ</t>
    </rPh>
    <phoneticPr fontId="3"/>
  </si>
  <si>
    <t>当該施設の前年度の利用定員</t>
    <rPh sb="0" eb="2">
      <t>トウガイ</t>
    </rPh>
    <rPh sb="2" eb="4">
      <t>シセツ</t>
    </rPh>
    <rPh sb="5" eb="8">
      <t>ゼンネンド</t>
    </rPh>
    <rPh sb="9" eb="11">
      <t>リヨウ</t>
    </rPh>
    <rPh sb="11" eb="13">
      <t>テイイン</t>
    </rPh>
    <phoneticPr fontId="5"/>
  </si>
  <si>
    <t>Ａ</t>
    <phoneticPr fontId="5"/>
  </si>
  <si>
    <t>うち施設外支援実施利用者</t>
    <rPh sb="2" eb="5">
      <t>シセツガイ</t>
    </rPh>
    <rPh sb="5" eb="7">
      <t>シエン</t>
    </rPh>
    <rPh sb="7" eb="9">
      <t>ジッシ</t>
    </rPh>
    <rPh sb="9" eb="12">
      <t>リヨウシャ</t>
    </rPh>
    <phoneticPr fontId="5"/>
  </si>
  <si>
    <t>Ｂ</t>
    <phoneticPr fontId="5"/>
  </si>
  <si>
    <t>Ｃ</t>
    <phoneticPr fontId="5"/>
  </si>
  <si>
    <t>職場実習等</t>
    <rPh sb="0" eb="2">
      <t>ショクバ</t>
    </rPh>
    <rPh sb="2" eb="5">
      <t>ジッシュウナド</t>
    </rPh>
    <phoneticPr fontId="5"/>
  </si>
  <si>
    <t>求職活動等</t>
    <rPh sb="0" eb="2">
      <t>キュウショク</t>
    </rPh>
    <rPh sb="2" eb="5">
      <t>カツドウナド</t>
    </rPh>
    <phoneticPr fontId="5"/>
  </si>
  <si>
    <t>利用者名</t>
    <rPh sb="0" eb="2">
      <t>リヨウ</t>
    </rPh>
    <rPh sb="2" eb="3">
      <t>シャ</t>
    </rPh>
    <rPh sb="3" eb="4">
      <t>メイ</t>
    </rPh>
    <phoneticPr fontId="24"/>
  </si>
  <si>
    <t>連絡者（続柄）</t>
    <rPh sb="0" eb="2">
      <t>レンラク</t>
    </rPh>
    <rPh sb="2" eb="3">
      <t>シャ</t>
    </rPh>
    <rPh sb="4" eb="5">
      <t>ツヅ</t>
    </rPh>
    <rPh sb="5" eb="6">
      <t>ガラ</t>
    </rPh>
    <phoneticPr fontId="24"/>
  </si>
  <si>
    <t>連絡を受けた職員名</t>
    <rPh sb="0" eb="2">
      <t>レンラク</t>
    </rPh>
    <rPh sb="3" eb="4">
      <t>ウ</t>
    </rPh>
    <rPh sb="6" eb="8">
      <t>ショクイン</t>
    </rPh>
    <rPh sb="8" eb="9">
      <t>メイ</t>
    </rPh>
    <phoneticPr fontId="24"/>
  </si>
  <si>
    <t>連絡を受けた日</t>
    <rPh sb="0" eb="2">
      <t>レンラク</t>
    </rPh>
    <rPh sb="3" eb="4">
      <t>ウ</t>
    </rPh>
    <rPh sb="6" eb="7">
      <t>ビ</t>
    </rPh>
    <phoneticPr fontId="24"/>
  </si>
  <si>
    <t>欠席日（利用予定日）</t>
    <rPh sb="0" eb="2">
      <t>ケッセキ</t>
    </rPh>
    <rPh sb="2" eb="3">
      <t>ビ</t>
    </rPh>
    <rPh sb="4" eb="6">
      <t>リヨウ</t>
    </rPh>
    <rPh sb="6" eb="8">
      <t>ヨテイ</t>
    </rPh>
    <rPh sb="8" eb="9">
      <t>ビ</t>
    </rPh>
    <phoneticPr fontId="24"/>
  </si>
  <si>
    <t>欠席理由</t>
    <rPh sb="0" eb="2">
      <t>ケッセキ</t>
    </rPh>
    <rPh sb="2" eb="4">
      <t>リユウ</t>
    </rPh>
    <phoneticPr fontId="24"/>
  </si>
  <si>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24"/>
  </si>
  <si>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24"/>
  </si>
  <si>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24"/>
  </si>
  <si>
    <t>※加算の算定は、1月につき4回を限度として、算定できます。
　ただし、重症心身障害児を支援する児童発達支援事業所・医療型児童発達支援事業所・放課後等デイサービス事業所において、定員充足率（一月につき当該事業所等を利用した障害児の数を利用定員に当該月の営業日数を乗じた数で除して得た率）が８０％未満の場合には、月８回を限度として、算定できます。</t>
    <rPh sb="1" eb="3">
      <t>カサン</t>
    </rPh>
    <rPh sb="4" eb="6">
      <t>サンテイ</t>
    </rPh>
    <rPh sb="9" eb="10">
      <t>ツキ</t>
    </rPh>
    <rPh sb="14" eb="15">
      <t>カイ</t>
    </rPh>
    <rPh sb="16" eb="18">
      <t>ゲンド</t>
    </rPh>
    <rPh sb="22" eb="24">
      <t>サンテイ</t>
    </rPh>
    <rPh sb="35" eb="37">
      <t>ジュウショウ</t>
    </rPh>
    <rPh sb="37" eb="39">
      <t>シンシン</t>
    </rPh>
    <rPh sb="39" eb="41">
      <t>ショウガイ</t>
    </rPh>
    <rPh sb="41" eb="42">
      <t>ジ</t>
    </rPh>
    <rPh sb="43" eb="45">
      <t>シエン</t>
    </rPh>
    <rPh sb="88" eb="90">
      <t>テイイン</t>
    </rPh>
    <rPh sb="90" eb="93">
      <t>ジュウソクリツ</t>
    </rPh>
    <rPh sb="94" eb="96">
      <t>ヒトツキ</t>
    </rPh>
    <rPh sb="99" eb="101">
      <t>トウガイ</t>
    </rPh>
    <rPh sb="101" eb="103">
      <t>ジギョウ</t>
    </rPh>
    <rPh sb="103" eb="104">
      <t>ショ</t>
    </rPh>
    <rPh sb="104" eb="105">
      <t>トウ</t>
    </rPh>
    <rPh sb="106" eb="108">
      <t>リヨウ</t>
    </rPh>
    <rPh sb="110" eb="112">
      <t>ショウガイ</t>
    </rPh>
    <rPh sb="112" eb="113">
      <t>ジ</t>
    </rPh>
    <rPh sb="114" eb="115">
      <t>カズ</t>
    </rPh>
    <rPh sb="116" eb="118">
      <t>リヨウ</t>
    </rPh>
    <rPh sb="118" eb="120">
      <t>テイイン</t>
    </rPh>
    <rPh sb="121" eb="123">
      <t>トウガイ</t>
    </rPh>
    <rPh sb="123" eb="124">
      <t>ツキ</t>
    </rPh>
    <rPh sb="125" eb="127">
      <t>エイギョウ</t>
    </rPh>
    <rPh sb="127" eb="129">
      <t>ニッスウ</t>
    </rPh>
    <rPh sb="130" eb="131">
      <t>ジョウ</t>
    </rPh>
    <rPh sb="133" eb="134">
      <t>カズ</t>
    </rPh>
    <rPh sb="135" eb="136">
      <t>ジョ</t>
    </rPh>
    <rPh sb="138" eb="139">
      <t>エ</t>
    </rPh>
    <rPh sb="140" eb="141">
      <t>リツ</t>
    </rPh>
    <rPh sb="146" eb="148">
      <t>ミマン</t>
    </rPh>
    <rPh sb="149" eb="151">
      <t>バアイ</t>
    </rPh>
    <rPh sb="154" eb="155">
      <t>ツキ</t>
    </rPh>
    <rPh sb="156" eb="157">
      <t>カイ</t>
    </rPh>
    <rPh sb="158" eb="160">
      <t>ゲンド</t>
    </rPh>
    <rPh sb="164" eb="166">
      <t>サンテイ</t>
    </rPh>
    <phoneticPr fontId="24"/>
  </si>
  <si>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24"/>
  </si>
  <si>
    <t>サービスの種類</t>
    <rPh sb="5" eb="7">
      <t>シュルイ</t>
    </rPh>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</si>
  <si>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</si>
  <si>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</si>
  <si>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</si>
  <si>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</si>
  <si>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</si>
  <si>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</si>
  <si>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</si>
  <si>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</si>
  <si>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</si>
  <si>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</si>
  <si>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</si>
  <si>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</si>
  <si>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</si>
  <si>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</si>
  <si>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日</t>
  </si>
  <si>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</si>
  <si>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</si>
  <si>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</si>
  <si>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</si>
  <si>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</si>
  <si>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</si>
  <si>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</si>
  <si>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</si>
  <si>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</si>
  <si>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</si>
  <si>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</si>
  <si>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</si>
  <si>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</si>
  <si>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</si>
  <si>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提出</t>
    <rPh sb="0" eb="2">
      <t>テイシュツ</t>
    </rPh>
    <phoneticPr fontId="5"/>
  </si>
  <si>
    <t>施設・事業所名</t>
    <rPh sb="0" eb="2">
      <t>シセツ</t>
    </rPh>
    <rPh sb="3" eb="6">
      <t>ジギョウショ</t>
    </rPh>
    <rPh sb="6" eb="7">
      <t>メイ</t>
    </rPh>
    <phoneticPr fontId="5"/>
  </si>
  <si>
    <t>定員区分</t>
    <rPh sb="0" eb="2">
      <t>テイイン</t>
    </rPh>
    <rPh sb="2" eb="4">
      <t>クブン</t>
    </rPh>
    <phoneticPr fontId="5"/>
  </si>
  <si>
    <t>就労定着率区分</t>
    <rPh sb="0" eb="2">
      <t>シュウロウ</t>
    </rPh>
    <rPh sb="2" eb="5">
      <t>テイチャクリツ</t>
    </rPh>
    <rPh sb="5" eb="7">
      <t>クブン</t>
    </rPh>
    <phoneticPr fontId="5"/>
  </si>
  <si>
    <t>就職後6月以上定着率が5割以上</t>
    <rPh sb="0" eb="3">
      <t>シュウショクゴ</t>
    </rPh>
    <rPh sb="4" eb="5">
      <t>ツキ</t>
    </rPh>
    <rPh sb="5" eb="7">
      <t>イジョウ</t>
    </rPh>
    <rPh sb="7" eb="10">
      <t>テイチャクリツ</t>
    </rPh>
    <rPh sb="12" eb="13">
      <t>ワリ</t>
    </rPh>
    <rPh sb="13" eb="15">
      <t>イジョウ</t>
    </rPh>
    <phoneticPr fontId="5"/>
  </si>
  <si>
    <t>21人以上40人以下</t>
    <rPh sb="2" eb="3">
      <t>ニン</t>
    </rPh>
    <rPh sb="3" eb="5">
      <t>イジョウ</t>
    </rPh>
    <rPh sb="7" eb="8">
      <t>ニン</t>
    </rPh>
    <rPh sb="8" eb="10">
      <t>イカ</t>
    </rPh>
    <phoneticPr fontId="5"/>
  </si>
  <si>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</si>
  <si>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41人以上60人以下</t>
    <rPh sb="2" eb="3">
      <t>ニン</t>
    </rPh>
    <rPh sb="3" eb="5">
      <t>イジョウ</t>
    </rPh>
    <rPh sb="7" eb="8">
      <t>ニン</t>
    </rPh>
    <rPh sb="8" eb="10">
      <t>イカ</t>
    </rPh>
    <phoneticPr fontId="5"/>
  </si>
  <si>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</si>
  <si>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61人以上80人以下</t>
    <rPh sb="2" eb="3">
      <t>ニン</t>
    </rPh>
    <rPh sb="3" eb="5">
      <t>イジョウ</t>
    </rPh>
    <rPh sb="7" eb="8">
      <t>ニン</t>
    </rPh>
    <rPh sb="8" eb="10">
      <t>イカ</t>
    </rPh>
    <phoneticPr fontId="5"/>
  </si>
  <si>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</si>
  <si>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81人以上</t>
    <rPh sb="2" eb="3">
      <t>ニン</t>
    </rPh>
    <rPh sb="3" eb="5">
      <t>イジョウ</t>
    </rPh>
    <phoneticPr fontId="5"/>
  </si>
  <si>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</si>
  <si>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20人以下</t>
    <rPh sb="2" eb="3">
      <t>ニン</t>
    </rPh>
    <rPh sb="3" eb="5">
      <t>イカ</t>
    </rPh>
    <phoneticPr fontId="5"/>
  </si>
  <si>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5"/>
  </si>
  <si>
    <t>就職後6月以上定着率が0</t>
    <rPh sb="0" eb="3">
      <t>シュウショクゴ</t>
    </rPh>
    <rPh sb="4" eb="5">
      <t>ツキ</t>
    </rPh>
    <rPh sb="5" eb="7">
      <t>イジョウ</t>
    </rPh>
    <rPh sb="7" eb="10">
      <t>テイチャクリツ</t>
    </rPh>
    <phoneticPr fontId="5"/>
  </si>
  <si>
    <t>なし（経過措置対象）</t>
    <rPh sb="3" eb="5">
      <t>ケイカ</t>
    </rPh>
    <rPh sb="5" eb="7">
      <t>ソチ</t>
    </rPh>
    <rPh sb="7" eb="9">
      <t>タイショウ</t>
    </rPh>
    <phoneticPr fontId="5"/>
  </si>
  <si>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5"/>
  </si>
  <si>
    <t>就職後６月以上定着者数</t>
    <rPh sb="0" eb="2">
      <t>シュウショク</t>
    </rPh>
    <rPh sb="2" eb="3">
      <t>ゴ</t>
    </rPh>
    <rPh sb="4" eb="5">
      <t>ツキ</t>
    </rPh>
    <rPh sb="5" eb="7">
      <t>イジョウ</t>
    </rPh>
    <rPh sb="7" eb="9">
      <t>テイチャク</t>
    </rPh>
    <rPh sb="9" eb="10">
      <t>シャ</t>
    </rPh>
    <rPh sb="10" eb="11">
      <t>スウ</t>
    </rPh>
    <phoneticPr fontId="5"/>
  </si>
  <si>
    <t>４月</t>
    <rPh sb="1" eb="2">
      <t>ガツ</t>
    </rPh>
    <phoneticPr fontId="5"/>
  </si>
  <si>
    <t>５月</t>
  </si>
  <si>
    <t>６月</t>
  </si>
  <si>
    <t>７月</t>
  </si>
  <si>
    <t>８月</t>
  </si>
  <si>
    <t>９月</t>
  </si>
  <si>
    <t>１０月</t>
  </si>
  <si>
    <t>１１月</t>
  </si>
  <si>
    <t>１２月</t>
  </si>
  <si>
    <t>１月</t>
  </si>
  <si>
    <t>２月</t>
  </si>
  <si>
    <t>３月</t>
  </si>
  <si>
    <t>前年度利用定員</t>
    <rPh sb="0" eb="3">
      <t>ゼンネンド</t>
    </rPh>
    <rPh sb="3" eb="5">
      <t>リヨウ</t>
    </rPh>
    <rPh sb="5" eb="7">
      <t>テイイン</t>
    </rPh>
    <phoneticPr fontId="5"/>
  </si>
  <si>
    <t>就労定着率</t>
    <rPh sb="0" eb="2">
      <t>シュウロウ</t>
    </rPh>
    <rPh sb="2" eb="4">
      <t>テイチャク</t>
    </rPh>
    <rPh sb="4" eb="5">
      <t>リツ</t>
    </rPh>
    <phoneticPr fontId="5"/>
  </si>
  <si>
    <t>合計</t>
    <rPh sb="0" eb="2">
      <t>ゴウケイ</t>
    </rPh>
    <phoneticPr fontId="5"/>
  </si>
  <si>
    <t>÷</t>
    <phoneticPr fontId="5"/>
  </si>
  <si>
    <t>＝</t>
    <phoneticPr fontId="5"/>
  </si>
  <si>
    <t>％</t>
    <phoneticPr fontId="5"/>
  </si>
  <si>
    <t>別　添</t>
    <rPh sb="0" eb="1">
      <t>ベツ</t>
    </rPh>
    <rPh sb="2" eb="3">
      <t>ソウ</t>
    </rPh>
    <phoneticPr fontId="5"/>
  </si>
  <si>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</si>
  <si>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</si>
  <si>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</si>
  <si>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就職先事業所名</t>
    <rPh sb="0" eb="3">
      <t>シュウショクサキ</t>
    </rPh>
    <rPh sb="3" eb="6">
      <t>ジギョウショ</t>
    </rPh>
    <rPh sb="6" eb="7">
      <t>メイ</t>
    </rPh>
    <phoneticPr fontId="5"/>
  </si>
  <si>
    <t>届出時点の継続状況</t>
    <rPh sb="0" eb="2">
      <t>トドケデ</t>
    </rPh>
    <rPh sb="2" eb="4">
      <t>ジテン</t>
    </rPh>
    <rPh sb="5" eb="7">
      <t>ケイゾク</t>
    </rPh>
    <rPh sb="7" eb="9">
      <t>ジョウキョウ</t>
    </rPh>
    <phoneticPr fontId="5"/>
  </si>
  <si>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5"/>
  </si>
  <si>
    <t>在 職 証 明 書</t>
    <phoneticPr fontId="42"/>
  </si>
  <si>
    <t>労働者</t>
    <rPh sb="0" eb="3">
      <t>ロウドウシャ</t>
    </rPh>
    <phoneticPr fontId="42"/>
  </si>
  <si>
    <t>ﾌﾘｶﾞﾅ</t>
    <phoneticPr fontId="42"/>
  </si>
  <si>
    <t>氏名</t>
    <rPh sb="0" eb="2">
      <t>シメイ</t>
    </rPh>
    <phoneticPr fontId="42"/>
  </si>
  <si>
    <t>生年月日</t>
    <rPh sb="0" eb="2">
      <t>セイネン</t>
    </rPh>
    <rPh sb="2" eb="4">
      <t>ガッピ</t>
    </rPh>
    <phoneticPr fontId="42"/>
  </si>
  <si>
    <t>年</t>
    <rPh sb="0" eb="1">
      <t>ネン</t>
    </rPh>
    <phoneticPr fontId="42"/>
  </si>
  <si>
    <t>月</t>
    <rPh sb="0" eb="1">
      <t>ツキ</t>
    </rPh>
    <phoneticPr fontId="42"/>
  </si>
  <si>
    <t>日生</t>
    <rPh sb="0" eb="1">
      <t>ニチ</t>
    </rPh>
    <rPh sb="1" eb="2">
      <t>ウ</t>
    </rPh>
    <phoneticPr fontId="42"/>
  </si>
  <si>
    <t>住所</t>
    <rPh sb="0" eb="2">
      <t>ジュウショ</t>
    </rPh>
    <phoneticPr fontId="42"/>
  </si>
  <si>
    <t>上記の者、下記のとおり在職していることを証明します。</t>
    <rPh sb="5" eb="7">
      <t>カキ</t>
    </rPh>
    <phoneticPr fontId="42"/>
  </si>
  <si>
    <t>雇用期間</t>
    <rPh sb="0" eb="2">
      <t>コヨウ</t>
    </rPh>
    <rPh sb="2" eb="4">
      <t>キカン</t>
    </rPh>
    <phoneticPr fontId="42"/>
  </si>
  <si>
    <t>日から</t>
    <rPh sb="0" eb="1">
      <t>ニチ</t>
    </rPh>
    <phoneticPr fontId="42"/>
  </si>
  <si>
    <t>日まで</t>
    <rPh sb="0" eb="1">
      <t>ニチ</t>
    </rPh>
    <phoneticPr fontId="42"/>
  </si>
  <si>
    <t>就業場所</t>
    <rPh sb="0" eb="2">
      <t>シュウギョウ</t>
    </rPh>
    <rPh sb="2" eb="4">
      <t>バショ</t>
    </rPh>
    <phoneticPr fontId="42"/>
  </si>
  <si>
    <t>職務内容</t>
    <phoneticPr fontId="42"/>
  </si>
  <si>
    <t>就業時間</t>
    <rPh sb="0" eb="2">
      <t>シュウギョウ</t>
    </rPh>
    <rPh sb="2" eb="4">
      <t>ジカン</t>
    </rPh>
    <phoneticPr fontId="42"/>
  </si>
  <si>
    <t>時</t>
    <rPh sb="0" eb="1">
      <t>ジ</t>
    </rPh>
    <phoneticPr fontId="42"/>
  </si>
  <si>
    <t>分から</t>
    <rPh sb="0" eb="1">
      <t>ブン</t>
    </rPh>
    <phoneticPr fontId="42"/>
  </si>
  <si>
    <t>分まで</t>
    <rPh sb="0" eb="1">
      <t>フン</t>
    </rPh>
    <phoneticPr fontId="42"/>
  </si>
  <si>
    <t>備考</t>
    <rPh sb="0" eb="2">
      <t>ビコウ</t>
    </rPh>
    <phoneticPr fontId="42"/>
  </si>
  <si>
    <t>日</t>
    <rPh sb="0" eb="1">
      <t>ニチ</t>
    </rPh>
    <phoneticPr fontId="42"/>
  </si>
  <si>
    <t>事業所名</t>
    <phoneticPr fontId="42"/>
  </si>
  <si>
    <t>代表者名</t>
    <phoneticPr fontId="42"/>
  </si>
  <si>
    <t>現住所</t>
    <rPh sb="0" eb="3">
      <t>ゲンジュウショ</t>
    </rPh>
    <phoneticPr fontId="5"/>
  </si>
  <si>
    <t>実務経験の施設又は
事業所名</t>
    <rPh sb="0" eb="2">
      <t>ジツム</t>
    </rPh>
    <rPh sb="2" eb="4">
      <t>ケイケン</t>
    </rPh>
    <rPh sb="5" eb="7">
      <t>シセツ</t>
    </rPh>
    <rPh sb="7" eb="8">
      <t>マタ</t>
    </rPh>
    <rPh sb="10" eb="13">
      <t>ジギョウショ</t>
    </rPh>
    <rPh sb="13" eb="14">
      <t>メイ</t>
    </rPh>
    <phoneticPr fontId="5"/>
  </si>
  <si>
    <t>実務経験期間</t>
    <rPh sb="0" eb="2">
      <t>ジツム</t>
    </rPh>
    <rPh sb="2" eb="4">
      <t>ケイケン</t>
    </rPh>
    <rPh sb="4" eb="6">
      <t>キカン</t>
    </rPh>
    <phoneticPr fontId="5"/>
  </si>
  <si>
    <t>研修名</t>
    <rPh sb="0" eb="2">
      <t>ケンシュウ</t>
    </rPh>
    <rPh sb="2" eb="3">
      <t>メイ</t>
    </rPh>
    <phoneticPr fontId="5"/>
  </si>
  <si>
    <t>研修修了年月日</t>
    <rPh sb="0" eb="2">
      <t>ケンシュウ</t>
    </rPh>
    <rPh sb="2" eb="4">
      <t>シュウリョウ</t>
    </rPh>
    <rPh sb="4" eb="7">
      <t>ネンガッピ</t>
    </rPh>
    <phoneticPr fontId="5"/>
  </si>
  <si>
    <t>　　　　　　　　　　年　　　　　　月　　　　　　日</t>
    <rPh sb="10" eb="11">
      <t>ネン</t>
    </rPh>
    <rPh sb="17" eb="18">
      <t>ガツ</t>
    </rPh>
    <rPh sb="24" eb="25">
      <t>ニチ</t>
    </rPh>
    <phoneticPr fontId="5"/>
  </si>
  <si>
    <t>　　年　　月　　日</t>
    <rPh sb="2" eb="3">
      <t>ネン</t>
    </rPh>
    <rPh sb="5" eb="6">
      <t>ガツ</t>
    </rPh>
    <rPh sb="8" eb="9">
      <t>ニチ</t>
    </rPh>
    <phoneticPr fontId="5"/>
  </si>
  <si>
    <t>　　　　年　　　月　　　日</t>
    <rPh sb="4" eb="5">
      <t>ネン</t>
    </rPh>
    <rPh sb="8" eb="9">
      <t>ガツ</t>
    </rPh>
    <rPh sb="12" eb="13">
      <t>ニチ</t>
    </rPh>
    <phoneticPr fontId="5"/>
  </si>
  <si>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</si>
  <si>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5"/>
  </si>
  <si>
    <t>前年度</t>
    <rPh sb="0" eb="3">
      <t>ゼンネンド</t>
    </rPh>
    <phoneticPr fontId="5"/>
  </si>
  <si>
    <t>前々年度</t>
    <rPh sb="0" eb="2">
      <t>ゼンゼン</t>
    </rPh>
    <rPh sb="2" eb="4">
      <t>ネンド</t>
    </rPh>
    <phoneticPr fontId="5"/>
  </si>
  <si>
    <t>（　　　年度）</t>
    <rPh sb="4" eb="6">
      <t>ネンド</t>
    </rPh>
    <phoneticPr fontId="5"/>
  </si>
  <si>
    <t>利用定員数</t>
    <rPh sb="0" eb="2">
      <t>リヨウ</t>
    </rPh>
    <rPh sb="2" eb="5">
      <t>テイインスウ</t>
    </rPh>
    <phoneticPr fontId="5"/>
  </si>
  <si>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5"/>
  </si>
  <si>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5"/>
  </si>
  <si>
    <t>就職日（年月日）</t>
    <rPh sb="0" eb="2">
      <t>シュウショク</t>
    </rPh>
    <rPh sb="2" eb="3">
      <t>ビ</t>
    </rPh>
    <rPh sb="4" eb="7">
      <t>ネンガッピ</t>
    </rPh>
    <phoneticPr fontId="5"/>
  </si>
  <si>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5"/>
  </si>
  <si>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</si>
  <si>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5"/>
  </si>
  <si>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5"/>
  </si>
  <si>
    <t>前年度において
6月に達した日（年月日）</t>
    <rPh sb="0" eb="3">
      <t>ゼンネンド</t>
    </rPh>
    <rPh sb="9" eb="10">
      <t>ゲツ</t>
    </rPh>
    <rPh sb="11" eb="12">
      <t>タッ</t>
    </rPh>
    <rPh sb="14" eb="15">
      <t>ケイジツ</t>
    </rPh>
    <rPh sb="16" eb="19">
      <t>ネンガッピ</t>
    </rPh>
    <phoneticPr fontId="5"/>
  </si>
  <si>
    <t>在職者確認記録表</t>
    <rPh sb="0" eb="3">
      <t>ザイショクシャ</t>
    </rPh>
    <rPh sb="3" eb="5">
      <t>カクニン</t>
    </rPh>
    <rPh sb="5" eb="7">
      <t>キロク</t>
    </rPh>
    <rPh sb="7" eb="8">
      <t>ヒョウ</t>
    </rPh>
    <phoneticPr fontId="5"/>
  </si>
  <si>
    <t>確認日</t>
    <rPh sb="0" eb="2">
      <t>カクニン</t>
    </rPh>
    <rPh sb="2" eb="3">
      <t>ビ</t>
    </rPh>
    <phoneticPr fontId="5"/>
  </si>
  <si>
    <t>備考</t>
    <rPh sb="0" eb="2">
      <t>ビコウ</t>
    </rPh>
    <phoneticPr fontId="3"/>
  </si>
  <si>
    <r>
      <t xml:space="preserve">注１　行が足りない場合は適宜追加して記入。
</t>
    </r>
    <r>
      <rPr>
        <sz val="8"/>
        <color rgb="FFFF0000"/>
        <rFont val="ＭＳ ゴシック"/>
        <family val="3"/>
        <charset val="128"/>
      </rPr>
      <t>注２　在職証明書に代えて、この在職者確認記録表の提出でも可とします（令和２年４月１日～）
注３　確認日には、指定を受ける前月末日時点において就労が継続していることを確認した日を記載してください。
注４　備考欄には、①確認手段（電話、訪問等）、②確認を行った就職先事業所の担当者名、③その他　を記入してください</t>
    </r>
    <rPh sb="0" eb="1">
      <t>チュウ</t>
    </rPh>
    <rPh sb="3" eb="4">
      <t>ギョウ</t>
    </rPh>
    <rPh sb="5" eb="6">
      <t>タ</t>
    </rPh>
    <rPh sb="9" eb="11">
      <t>バアイ</t>
    </rPh>
    <rPh sb="12" eb="14">
      <t>テキギ</t>
    </rPh>
    <rPh sb="14" eb="16">
      <t>ツイカ</t>
    </rPh>
    <rPh sb="18" eb="20">
      <t>キニュウ</t>
    </rPh>
    <rPh sb="22" eb="23">
      <t>チュウ</t>
    </rPh>
    <rPh sb="25" eb="27">
      <t>ザイショク</t>
    </rPh>
    <rPh sb="27" eb="29">
      <t>ショウメイ</t>
    </rPh>
    <rPh sb="29" eb="30">
      <t>ショ</t>
    </rPh>
    <rPh sb="31" eb="32">
      <t>カ</t>
    </rPh>
    <rPh sb="37" eb="40">
      <t>ザイショクシャ</t>
    </rPh>
    <rPh sb="40" eb="42">
      <t>カクニン</t>
    </rPh>
    <rPh sb="42" eb="44">
      <t>キロク</t>
    </rPh>
    <rPh sb="44" eb="45">
      <t>ヒョウ</t>
    </rPh>
    <rPh sb="46" eb="48">
      <t>テイシュツ</t>
    </rPh>
    <rPh sb="50" eb="51">
      <t>カ</t>
    </rPh>
    <rPh sb="56" eb="58">
      <t>レイワ</t>
    </rPh>
    <rPh sb="59" eb="60">
      <t>ネン</t>
    </rPh>
    <rPh sb="61" eb="62">
      <t>ガツ</t>
    </rPh>
    <rPh sb="63" eb="64">
      <t>ニチ</t>
    </rPh>
    <rPh sb="76" eb="78">
      <t>シテイ</t>
    </rPh>
    <rPh sb="79" eb="80">
      <t>ウ</t>
    </rPh>
    <rPh sb="82" eb="84">
      <t>ゼンゲツ</t>
    </rPh>
    <rPh sb="84" eb="85">
      <t>マツ</t>
    </rPh>
    <rPh sb="85" eb="86">
      <t>ジツ</t>
    </rPh>
    <rPh sb="92" eb="94">
      <t>シュウロウ</t>
    </rPh>
    <rPh sb="95" eb="97">
      <t>ケイゾク</t>
    </rPh>
    <rPh sb="120" eb="121">
      <t>チュウ</t>
    </rPh>
    <rPh sb="123" eb="125">
      <t>ビコウ</t>
    </rPh>
    <rPh sb="125" eb="126">
      <t>ラン</t>
    </rPh>
    <rPh sb="130" eb="132">
      <t>カクニン</t>
    </rPh>
    <rPh sb="132" eb="134">
      <t>シュダン</t>
    </rPh>
    <rPh sb="135" eb="137">
      <t>デンワ</t>
    </rPh>
    <rPh sb="138" eb="140">
      <t>ホウモン</t>
    </rPh>
    <rPh sb="140" eb="141">
      <t>トウ</t>
    </rPh>
    <rPh sb="144" eb="146">
      <t>カクニン</t>
    </rPh>
    <rPh sb="147" eb="148">
      <t>オコナ</t>
    </rPh>
    <rPh sb="150" eb="152">
      <t>シュウショク</t>
    </rPh>
    <rPh sb="152" eb="153">
      <t>サキ</t>
    </rPh>
    <rPh sb="153" eb="156">
      <t>ジギョウショ</t>
    </rPh>
    <rPh sb="157" eb="160">
      <t>タントウシャ</t>
    </rPh>
    <rPh sb="160" eb="161">
      <t>メイ</t>
    </rPh>
    <rPh sb="165" eb="166">
      <t>タ</t>
    </rPh>
    <rPh sb="168" eb="170">
      <t>キニュウ</t>
    </rPh>
    <phoneticPr fontId="5"/>
  </si>
  <si>
    <t>（高松市様式）</t>
    <rPh sb="1" eb="2">
      <t>タカ</t>
    </rPh>
    <rPh sb="3" eb="4">
      <t>シ</t>
    </rPh>
    <rPh sb="4" eb="6">
      <t>ヨウシキ</t>
    </rPh>
    <phoneticPr fontId="3"/>
  </si>
  <si>
    <t>印　　　　　　</t>
    <rPh sb="0" eb="1">
      <t>イン</t>
    </rPh>
    <phoneticPr fontId="3"/>
  </si>
  <si>
    <t>　　　年　　　月　　　日</t>
    <rPh sb="3" eb="4">
      <t>ネン</t>
    </rPh>
    <rPh sb="7" eb="8">
      <t>ガツ</t>
    </rPh>
    <rPh sb="11" eb="12">
      <t>ニチ</t>
    </rPh>
    <phoneticPr fontId="5"/>
  </si>
  <si>
    <t>年　　月　　日</t>
    <rPh sb="0" eb="1">
      <t>ネン</t>
    </rPh>
    <rPh sb="3" eb="4">
      <t>ツキ</t>
    </rPh>
    <rPh sb="6" eb="7">
      <t>ニチ</t>
    </rPh>
    <phoneticPr fontId="24"/>
  </si>
  <si>
    <t>高次脳機能障害者支援体制加算に関する届出書</t>
    <rPh sb="0" eb="5">
      <t>コウジノウキノウ</t>
    </rPh>
    <phoneticPr fontId="24"/>
  </si>
  <si>
    <t>事業所の名称</t>
  </si>
  <si>
    <t>サービスの種類</t>
  </si>
  <si>
    <r>
      <t>多機能型の実施　</t>
    </r>
    <r>
      <rPr>
        <sz val="8"/>
        <rFont val="HGｺﾞｼｯｸM"/>
        <family val="3"/>
        <charset val="128"/>
      </rPr>
      <t>※1</t>
    </r>
    <phoneticPr fontId="53"/>
  </si>
  <si>
    <t>有・無</t>
    <phoneticPr fontId="24"/>
  </si>
  <si>
    <r>
      <t xml:space="preserve">異　動　区　分 </t>
    </r>
    <r>
      <rPr>
        <sz val="8"/>
        <rFont val="HGｺﾞｼｯｸM"/>
        <family val="3"/>
        <charset val="128"/>
      </rPr>
      <t>※2</t>
    </r>
    <phoneticPr fontId="53"/>
  </si>
  <si>
    <t>１　新規　　　　２　変更　　　　３　終了</t>
    <phoneticPr fontId="53"/>
  </si>
  <si>
    <t>１　利用者の状況</t>
  </si>
  <si>
    <t>当該事業所の前年度の平均実利用者数　(A)</t>
  </si>
  <si>
    <t>人</t>
  </si>
  <si>
    <t>うち３０％　　　　　(B)＝ (A)×0.3</t>
    <phoneticPr fontId="24"/>
  </si>
  <si>
    <t>加算要件に該当する利用者の数 (C)＝(E)／(D)</t>
    <phoneticPr fontId="24"/>
  </si>
  <si>
    <t>(C)＞＝(B)</t>
    <phoneticPr fontId="24"/>
  </si>
  <si>
    <t xml:space="preserve"> 加算要件に該当する利用者の前年度利用日の合計 (E)</t>
    <rPh sb="10" eb="13">
      <t>リヨウシャ</t>
    </rPh>
    <rPh sb="21" eb="23">
      <t>ゴウケイ</t>
    </rPh>
    <phoneticPr fontId="24"/>
  </si>
  <si>
    <t xml:space="preserve"> 前年度の当該サービスの開所日数　　　　の合計 (D)</t>
    <rPh sb="5" eb="7">
      <t>トウガイ</t>
    </rPh>
    <rPh sb="21" eb="23">
      <t>ゴウケイ</t>
    </rPh>
    <phoneticPr fontId="24"/>
  </si>
  <si>
    <t>２　加配される従業者の配置状況</t>
    <rPh sb="11" eb="13">
      <t>ハイチ</t>
    </rPh>
    <phoneticPr fontId="24"/>
  </si>
  <si>
    <t>利用者数 (A)　÷　50　＝ (F)</t>
    <phoneticPr fontId="24"/>
  </si>
  <si>
    <t>加配される従業者の数 (G)</t>
    <phoneticPr fontId="24"/>
  </si>
  <si>
    <t>(G)＞＝(F)</t>
    <phoneticPr fontId="24"/>
  </si>
  <si>
    <t>３　加配される従業者の要件</t>
    <rPh sb="11" eb="13">
      <t>ヨウケン</t>
    </rPh>
    <phoneticPr fontId="24"/>
  </si>
  <si>
    <t>加配される従業者の氏名</t>
    <phoneticPr fontId="24"/>
  </si>
  <si>
    <t>加配される従業者の研修の受講状況</t>
    <rPh sb="9" eb="11">
      <t>ケンシュウ</t>
    </rPh>
    <rPh sb="12" eb="14">
      <t>ジュコウ</t>
    </rPh>
    <rPh sb="14" eb="16">
      <t>ジョウキョウ</t>
    </rPh>
    <phoneticPr fontId="2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</si>
  <si>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4"/>
  </si>
  <si>
    <t>受講
年度</t>
    <rPh sb="0" eb="2">
      <t>ジュコウ</t>
    </rPh>
    <rPh sb="3" eb="5">
      <t>ネンド</t>
    </rPh>
    <phoneticPr fontId="24"/>
  </si>
  <si>
    <t>研修の
実施主体</t>
    <phoneticPr fontId="24"/>
  </si>
  <si>
    <t>年</t>
    <rPh sb="0" eb="1">
      <t>ネン</t>
    </rPh>
    <phoneticPr fontId="24"/>
  </si>
  <si>
    <t>添付書類</t>
  </si>
  <si>
    <t>従業者の勤務体制一覧表</t>
    <rPh sb="0" eb="3">
      <t>ジュウギョウシャ</t>
    </rPh>
    <phoneticPr fontId="5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</si>
  <si>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3"/>
  </si>
  <si>
    <t>　　　</t>
    <phoneticPr fontId="53"/>
  </si>
  <si>
    <t>年　　月　　日</t>
    <rPh sb="0" eb="1">
      <t>ネン</t>
    </rPh>
    <rPh sb="3" eb="4">
      <t>ツキ</t>
    </rPh>
    <rPh sb="6" eb="7">
      <t>ヒ</t>
    </rPh>
    <phoneticPr fontId="53"/>
  </si>
  <si>
    <t>視覚・聴覚言語障害者支援体制加算（Ⅰ）に関する届出書</t>
    <phoneticPr fontId="53"/>
  </si>
  <si>
    <r>
      <t>多機能型の実施</t>
    </r>
    <r>
      <rPr>
        <sz val="8"/>
        <color rgb="FF000000"/>
        <rFont val="HGｺﾞｼｯｸM"/>
        <family val="3"/>
        <charset val="128"/>
      </rPr>
      <t>※1</t>
    </r>
    <phoneticPr fontId="53"/>
  </si>
  <si>
    <t>有　・　無</t>
  </si>
  <si>
    <r>
      <t>異動区分</t>
    </r>
    <r>
      <rPr>
        <sz val="8"/>
        <color rgb="FF000000"/>
        <rFont val="HGｺﾞｼｯｸM"/>
        <family val="3"/>
        <charset val="128"/>
      </rPr>
      <t>※2</t>
    </r>
    <phoneticPr fontId="53"/>
  </si>
  <si>
    <t>１　新規　　　　　２　変更　　　　　３　終了</t>
    <phoneticPr fontId="53"/>
  </si>
  <si>
    <t>当該事業所の前年度の平均実利用者数　(A)</t>
    <phoneticPr fontId="53"/>
  </si>
  <si>
    <t>うち５０％　　　　　(B)＝ (A)×0.5</t>
    <phoneticPr fontId="53"/>
  </si>
  <si>
    <t>加算要件に該当する利用者の数 (C)＝(E)／(D)</t>
    <phoneticPr fontId="53"/>
  </si>
  <si>
    <t>(C)＞＝(B)</t>
    <phoneticPr fontId="53"/>
  </si>
  <si>
    <t>該当利用者の氏名</t>
  </si>
  <si>
    <t>手帳の種類</t>
  </si>
  <si>
    <t>手帳の等級</t>
  </si>
  <si>
    <t>前年度利用日数</t>
  </si>
  <si>
    <t>前年度の開所日数 (D)</t>
    <phoneticPr fontId="53"/>
  </si>
  <si>
    <t>合　計 (E)</t>
    <phoneticPr fontId="53"/>
  </si>
  <si>
    <t>２　加配される従業者の状況</t>
  </si>
  <si>
    <t>利用者数 (A)　÷　40　＝ (F)</t>
    <phoneticPr fontId="53"/>
  </si>
  <si>
    <t>加配される従業者の数　(G)</t>
    <phoneticPr fontId="53"/>
  </si>
  <si>
    <t>(G)＞＝ (F)</t>
    <phoneticPr fontId="53"/>
  </si>
  <si>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</si>
  <si>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</si>
  <si>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5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</si>
  <si>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</si>
  <si>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3"/>
  </si>
  <si>
    <t>※１：多機能型事業所等については、当該多機能型事業所全体で、加算要件の利用者数や配置割合の計算を行
　　　うこと。</t>
    <phoneticPr fontId="53"/>
  </si>
  <si>
    <t>※２：「異動区分」欄において「４　終了」の場合は、１利用者の状況、２加配される従業者の状況の記載は
　　　不要とする。</t>
    <phoneticPr fontId="53"/>
  </si>
  <si>
    <t>視覚・聴覚言語障害者支援体制加算（Ⅱ）に関する届出書</t>
    <phoneticPr fontId="53"/>
  </si>
  <si>
    <t>有・無</t>
    <phoneticPr fontId="53"/>
  </si>
  <si>
    <t>うち３０％　　　　　(B)＝ (A)×0.3</t>
    <phoneticPr fontId="53"/>
  </si>
  <si>
    <t>利用者数 (A)　÷　50　＝ (F)</t>
    <phoneticPr fontId="53"/>
  </si>
  <si>
    <t>(G)＞＝(F)</t>
    <phoneticPr fontId="53"/>
  </si>
  <si>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</si>
  <si>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</si>
  <si>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</si>
  <si>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42"/>
  </si>
  <si>
    <t>１　新規　　　　　２　変更　　　　　３　終了</t>
    <rPh sb="2" eb="4">
      <t>シンキ</t>
    </rPh>
    <rPh sb="11" eb="13">
      <t>ヘンコウ</t>
    </rPh>
    <rPh sb="20" eb="22">
      <t>シュウリョウ</t>
    </rPh>
    <phoneticPr fontId="42"/>
  </si>
  <si>
    <t>２　事業所の名称</t>
    <rPh sb="2" eb="4">
      <t>ジギョウ</t>
    </rPh>
    <rPh sb="4" eb="5">
      <t>ジョ</t>
    </rPh>
    <rPh sb="6" eb="8">
      <t>メイショウ</t>
    </rPh>
    <phoneticPr fontId="42"/>
  </si>
  <si>
    <t>３　地域生活支援拠点等
　としての位置付け</t>
    <rPh sb="2" eb="11">
      <t>チイキセイカツシエンキョテントウ</t>
    </rPh>
    <rPh sb="17" eb="20">
      <t>イチヅ</t>
    </rPh>
    <phoneticPr fontId="4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</si>
  <si>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
  </si>
  <si>
    <t>有　　　・　　　無</t>
    <rPh sb="0" eb="1">
      <t>ア</t>
    </rPh>
    <rPh sb="8" eb="9">
      <t>ナ</t>
    </rPh>
    <phoneticPr fontId="5"/>
  </si>
  <si>
    <t>市町村により地域生活支援拠点等として位置付けられた日付</t>
    <rPh sb="25" eb="27">
      <t>ヒヅケ</t>
    </rPh>
    <phoneticPr fontId="5"/>
  </si>
  <si>
    <t>年</t>
    <rPh sb="0" eb="1">
      <t>ネン</t>
    </rPh>
    <phoneticPr fontId="5"/>
  </si>
  <si>
    <t>月</t>
    <rPh sb="0" eb="1">
      <t>ツキ</t>
    </rPh>
    <phoneticPr fontId="5"/>
  </si>
  <si>
    <t>日</t>
    <rPh sb="0" eb="1">
      <t>ヒ</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</si>
  <si>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
  </si>
  <si>
    <t>※該当者が複数名いる場合は、各々の氏名を記載すること。</t>
    <phoneticPr fontId="5"/>
  </si>
  <si>
    <t>５　当該届出により算定する加算</t>
    <rPh sb="2" eb="4">
      <t>トウガイ</t>
    </rPh>
    <rPh sb="4" eb="6">
      <t>トドケデ</t>
    </rPh>
    <rPh sb="9" eb="11">
      <t>サンテイ</t>
    </rPh>
    <rPh sb="13" eb="15">
      <t>カサン</t>
    </rPh>
    <phoneticPr fontId="5"/>
  </si>
  <si>
    <t>≪緊急時対応加算　地域生活支援拠点等の場合≫</t>
    <rPh sb="9" eb="18">
      <t>チイキセイカツシエンキョテントウ</t>
    </rPh>
    <rPh sb="19" eb="21">
      <t>バアイ</t>
    </rPh>
    <phoneticPr fontId="42"/>
  </si>
  <si>
    <t>対象：訪問系サービス※、
　　　重度障害者等包括支援（訪問系サービスのみ対象）</t>
    <rPh sb="3" eb="5">
      <t>ホウモン</t>
    </rPh>
    <rPh sb="5" eb="6">
      <t>ケイ</t>
    </rPh>
    <rPh sb="27" eb="29">
      <t>ホウモン</t>
    </rPh>
    <rPh sb="29" eb="30">
      <t>ケイ</t>
    </rPh>
    <rPh sb="36" eb="38">
      <t>タイショウ</t>
    </rPh>
    <phoneticPr fontId="5"/>
  </si>
  <si>
    <t>≪緊急時支援加算　地域生活支援拠点等の場合≫</t>
    <phoneticPr fontId="42"/>
  </si>
  <si>
    <t>対象：自立生活援助、地域定着支援、
　　　重度障害者等包括支援（自立生活援助のみ対象）</t>
    <rPh sb="32" eb="38">
      <t>ジリツセイカツエンジョ</t>
    </rPh>
    <rPh sb="40" eb="42">
      <t>タイショウ</t>
    </rPh>
    <phoneticPr fontId="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</si>
  <si>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2"/>
  </si>
  <si>
    <t>対象：短期入所、重度障害者等包括支援</t>
    <phoneticPr fontId="5"/>
  </si>
  <si>
    <t>≪緊急時受入加算≫</t>
    <rPh sb="1" eb="8">
      <t>キンキュウジウケイレカサン</t>
    </rPh>
    <phoneticPr fontId="42"/>
  </si>
  <si>
    <t>対象：日中系サービス※</t>
    <phoneticPr fontId="5"/>
  </si>
  <si>
    <t>≪障害福祉サービスの体験利用加算≫</t>
    <rPh sb="14" eb="16">
      <t>カサン</t>
    </rPh>
    <phoneticPr fontId="42"/>
  </si>
  <si>
    <t>≪体験利用支援加算・体験宿泊加算≫</t>
    <phoneticPr fontId="42"/>
  </si>
  <si>
    <t>対象：地域移行支援</t>
    <phoneticPr fontId="5"/>
  </si>
  <si>
    <t>≪地域移行促進加算（Ⅱ）≫</t>
    <rPh sb="1" eb="3">
      <t>チイキ</t>
    </rPh>
    <rPh sb="3" eb="5">
      <t>イコウ</t>
    </rPh>
    <rPh sb="5" eb="7">
      <t>ソクシン</t>
    </rPh>
    <rPh sb="7" eb="9">
      <t>カサン</t>
    </rPh>
    <phoneticPr fontId="42"/>
  </si>
  <si>
    <t>対象：施設入所支援</t>
    <phoneticPr fontId="5"/>
  </si>
  <si>
    <t>≪地域生活支援拠点等相談強化加算≫</t>
    <phoneticPr fontId="42"/>
  </si>
  <si>
    <t>対象：計画相談支援、障害児相談支援</t>
    <phoneticPr fontId="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</si>
  <si>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
  </si>
  <si>
    <t>　　　　　年　　月　　日</t>
    <rPh sb="5" eb="6">
      <t>ネン</t>
    </rPh>
    <rPh sb="8" eb="9">
      <t>ガツ</t>
    </rPh>
    <rPh sb="11" eb="12">
      <t>ニチ</t>
    </rPh>
    <phoneticPr fontId="5"/>
  </si>
  <si>
    <t>施設外支援実施状況（移行準備支援体制加算に係る届出書）</t>
    <rPh sb="0" eb="3">
      <t>シセツガイ</t>
    </rPh>
    <rPh sb="3" eb="5">
      <t>シエン</t>
    </rPh>
    <rPh sb="5" eb="7">
      <t>ジッシ</t>
    </rPh>
    <rPh sb="7" eb="9">
      <t>ジョウキョウ</t>
    </rPh>
    <rPh sb="10" eb="12">
      <t>イコウ</t>
    </rPh>
    <rPh sb="12" eb="14">
      <t>ジュンビ</t>
    </rPh>
    <rPh sb="14" eb="16">
      <t>シエン</t>
    </rPh>
    <rPh sb="16" eb="18">
      <t>タイセイ</t>
    </rPh>
    <rPh sb="18" eb="20">
      <t>カサン</t>
    </rPh>
    <rPh sb="21" eb="22">
      <t>カカ</t>
    </rPh>
    <rPh sb="23" eb="26">
      <t>トドケデショ</t>
    </rPh>
    <phoneticPr fontId="5"/>
  </si>
  <si>
    <t>事業所の名称</t>
    <rPh sb="0" eb="3">
      <t>ジギョウショ</t>
    </rPh>
    <rPh sb="4" eb="6">
      <t>メイショウ</t>
    </rPh>
    <phoneticPr fontId="24"/>
  </si>
  <si>
    <t>異動区分</t>
    <rPh sb="0" eb="2">
      <t>イドウ</t>
    </rPh>
    <rPh sb="2" eb="4">
      <t>クブン</t>
    </rPh>
    <phoneticPr fontId="24"/>
  </si>
  <si>
    <t>１　新規　　２　変更　　３　終了</t>
    <phoneticPr fontId="24"/>
  </si>
  <si>
    <t>人　　　</t>
    <rPh sb="0" eb="1">
      <t>ニン</t>
    </rPh>
    <phoneticPr fontId="24"/>
  </si>
  <si>
    <t>施設外支援実施率（（Ｂ）／（Ａ）×100）</t>
    <rPh sb="0" eb="3">
      <t>シセツガイ</t>
    </rPh>
    <rPh sb="3" eb="5">
      <t>シエン</t>
    </rPh>
    <rPh sb="5" eb="7">
      <t>ジッシ</t>
    </rPh>
    <rPh sb="7" eb="8">
      <t>リツ</t>
    </rPh>
    <phoneticPr fontId="5"/>
  </si>
  <si>
    <t>％　　　</t>
    <phoneticPr fontId="24"/>
  </si>
  <si>
    <t>※　本表は前年度に施設外支援を実施した利用者を記載してください。</t>
    <rPh sb="2" eb="3">
      <t>ホン</t>
    </rPh>
    <rPh sb="3" eb="4">
      <t>ヒョウ</t>
    </rPh>
    <rPh sb="5" eb="8">
      <t>ゼンネンド</t>
    </rPh>
    <rPh sb="9" eb="12">
      <t>シセツガイ</t>
    </rPh>
    <rPh sb="12" eb="14">
      <t>シエン</t>
    </rPh>
    <rPh sb="15" eb="17">
      <t>ジッシ</t>
    </rPh>
    <rPh sb="19" eb="22">
      <t>リヨウシャ</t>
    </rPh>
    <rPh sb="23" eb="25">
      <t>キサイ</t>
    </rPh>
    <phoneticPr fontId="5"/>
  </si>
  <si>
    <t>※　移行準備支援体制加算を算定する場合に作成し、都道府県知事に届け出ること。</t>
    <rPh sb="2" eb="4">
      <t>イコウ</t>
    </rPh>
    <rPh sb="4" eb="6">
      <t>ジュンビ</t>
    </rPh>
    <rPh sb="6" eb="8">
      <t>シエン</t>
    </rPh>
    <rPh sb="8" eb="10">
      <t>タイセイ</t>
    </rPh>
    <rPh sb="10" eb="12">
      <t>カサン</t>
    </rPh>
    <rPh sb="13" eb="15">
      <t>サンテイ</t>
    </rPh>
    <rPh sb="17" eb="19">
      <t>バアイ</t>
    </rPh>
    <rPh sb="20" eb="22">
      <t>サクセイ</t>
    </rPh>
    <rPh sb="24" eb="28">
      <t>トドウフケン</t>
    </rPh>
    <rPh sb="28" eb="30">
      <t>チジ</t>
    </rPh>
    <rPh sb="31" eb="32">
      <t>トド</t>
    </rPh>
    <rPh sb="33" eb="34">
      <t>デ</t>
    </rPh>
    <phoneticPr fontId="5"/>
  </si>
  <si>
    <t>　</t>
  </si>
  <si>
    <t xml:space="preserve"> 　　年 　　月 　　日</t>
    <phoneticPr fontId="5"/>
  </si>
  <si>
    <t>就労支援関係研修修了加算に関する届出書</t>
    <rPh sb="13" eb="14">
      <t>カン</t>
    </rPh>
    <rPh sb="16" eb="18">
      <t>トドケデ</t>
    </rPh>
    <rPh sb="18" eb="19">
      <t>ショ</t>
    </rPh>
    <phoneticPr fontId="5"/>
  </si>
  <si>
    <t>１　事業所名</t>
    <rPh sb="2" eb="5">
      <t>ジギョウショ</t>
    </rPh>
    <rPh sb="5" eb="6">
      <t>メイ</t>
    </rPh>
    <phoneticPr fontId="5"/>
  </si>
  <si>
    <t>　１　新規　　　　２　変更　　　　４　終了</t>
    <phoneticPr fontId="5"/>
  </si>
  <si>
    <t>下記の者の就労支援の実務経験又は研修は以下のとおりであることを証明します。</t>
    <rPh sb="0" eb="2">
      <t>カキ</t>
    </rPh>
    <rPh sb="3" eb="4">
      <t>モノ</t>
    </rPh>
    <rPh sb="5" eb="7">
      <t>シュウロウ</t>
    </rPh>
    <rPh sb="7" eb="9">
      <t>シエン</t>
    </rPh>
    <rPh sb="10" eb="12">
      <t>ジツム</t>
    </rPh>
    <rPh sb="12" eb="14">
      <t>ケイケン</t>
    </rPh>
    <rPh sb="14" eb="15">
      <t>マタ</t>
    </rPh>
    <rPh sb="16" eb="18">
      <t>ケンシュウ</t>
    </rPh>
    <rPh sb="19" eb="21">
      <t>イカ</t>
    </rPh>
    <rPh sb="31" eb="33">
      <t>ショウメイ</t>
    </rPh>
    <phoneticPr fontId="5"/>
  </si>
  <si>
    <t>（生年月日　　　　　　年　　月　　日）</t>
    <rPh sb="1" eb="3">
      <t>セイネン</t>
    </rPh>
    <rPh sb="3" eb="5">
      <t>ガッピ</t>
    </rPh>
    <rPh sb="11" eb="12">
      <t>ネン</t>
    </rPh>
    <rPh sb="14" eb="15">
      <t>ガツ</t>
    </rPh>
    <rPh sb="17" eb="18">
      <t>ニチ</t>
    </rPh>
    <phoneticPr fontId="5"/>
  </si>
  <si>
    <t>　施設・事業所の種別　（　　　　　　　　　　　　　　　　　　　　　　　　　　　　　　　　）</t>
    <rPh sb="1" eb="3">
      <t>シセツ</t>
    </rPh>
    <rPh sb="4" eb="7">
      <t>ジギョウショ</t>
    </rPh>
    <rPh sb="8" eb="10">
      <t>シュベツ</t>
    </rPh>
    <phoneticPr fontId="5"/>
  </si>
  <si>
    <t>　　　　　　年　　　月　　　日～　　　　年　　　月　　　日　（　　　　年　　　月間）</t>
    <rPh sb="6" eb="7">
      <t>ネン</t>
    </rPh>
    <rPh sb="10" eb="11">
      <t>ガツ</t>
    </rPh>
    <rPh sb="14" eb="15">
      <t>ニチ</t>
    </rPh>
    <rPh sb="20" eb="21">
      <t>ネン</t>
    </rPh>
    <rPh sb="24" eb="25">
      <t>ガツ</t>
    </rPh>
    <rPh sb="28" eb="29">
      <t>ニチ</t>
    </rPh>
    <rPh sb="35" eb="36">
      <t>ネン</t>
    </rPh>
    <rPh sb="39" eb="40">
      <t>ガツ</t>
    </rPh>
    <rPh sb="40" eb="41">
      <t>カン</t>
    </rPh>
    <phoneticPr fontId="5"/>
  </si>
  <si>
    <t>　職名（　　　　　　　　　　　　　　　　　）</t>
    <rPh sb="1" eb="3">
      <t>ショクメイ</t>
    </rPh>
    <phoneticPr fontId="5"/>
  </si>
  <si>
    <t>注１　「実務経験の施設又は事業所名」欄には、施設・事業所の種別も記入すること。</t>
    <rPh sb="0" eb="1">
      <t>チュウ</t>
    </rPh>
    <rPh sb="4" eb="6">
      <t>ジツム</t>
    </rPh>
    <rPh sb="6" eb="8">
      <t>ケイケン</t>
    </rPh>
    <rPh sb="9" eb="11">
      <t>シセツ</t>
    </rPh>
    <rPh sb="11" eb="12">
      <t>マタ</t>
    </rPh>
    <rPh sb="13" eb="16">
      <t>ジギョウショ</t>
    </rPh>
    <rPh sb="16" eb="17">
      <t>メイ</t>
    </rPh>
    <rPh sb="18" eb="19">
      <t>ラン</t>
    </rPh>
    <rPh sb="22" eb="24">
      <t>シセツ</t>
    </rPh>
    <rPh sb="25" eb="28">
      <t>ジギョウショ</t>
    </rPh>
    <rPh sb="29" eb="31">
      <t>シュベツ</t>
    </rPh>
    <rPh sb="32" eb="34">
      <t>キニュウ</t>
    </rPh>
    <phoneticPr fontId="5"/>
  </si>
  <si>
    <t>注２　「実務経験期間」欄は、証明を受ける者が障害者に対する直接的な援助を行っていた期間を記入すること。
　　　（産休・育休・療養休暇や長期研修期間等は実務経験期間となりません。）</t>
    <rPh sb="0" eb="1">
      <t>チュウ</t>
    </rPh>
    <rPh sb="4" eb="6">
      <t>ジツム</t>
    </rPh>
    <rPh sb="6" eb="8">
      <t>ケイケン</t>
    </rPh>
    <rPh sb="8" eb="10">
      <t>キカン</t>
    </rPh>
    <rPh sb="9" eb="10">
      <t>ラン</t>
    </rPh>
    <rPh sb="13" eb="15">
      <t>ショウメイ</t>
    </rPh>
    <rPh sb="16" eb="17">
      <t>ウ</t>
    </rPh>
    <rPh sb="19" eb="20">
      <t>モノ</t>
    </rPh>
    <rPh sb="21" eb="24">
      <t>ショウガイシャ</t>
    </rPh>
    <rPh sb="25" eb="26">
      <t>タイ</t>
    </rPh>
    <rPh sb="28" eb="31">
      <t>チョクセツテキ</t>
    </rPh>
    <rPh sb="32" eb="34">
      <t>エンジョ</t>
    </rPh>
    <rPh sb="35" eb="36">
      <t>オコナ</t>
    </rPh>
    <rPh sb="40" eb="42">
      <t>キカン</t>
    </rPh>
    <rPh sb="43" eb="45">
      <t>キニュウ</t>
    </rPh>
    <rPh sb="55" eb="57">
      <t>サンキュウ</t>
    </rPh>
    <rPh sb="58" eb="60">
      <t>イクキュウ</t>
    </rPh>
    <rPh sb="61" eb="63">
      <t>リョウヨウ</t>
    </rPh>
    <rPh sb="63" eb="65">
      <t>キュウカ</t>
    </rPh>
    <rPh sb="66" eb="68">
      <t>チョウキ</t>
    </rPh>
    <rPh sb="68" eb="70">
      <t>ケンシュウ</t>
    </rPh>
    <rPh sb="70" eb="72">
      <t>キカン</t>
    </rPh>
    <rPh sb="72" eb="73">
      <t>トウ</t>
    </rPh>
    <rPh sb="75" eb="77">
      <t>ジツム</t>
    </rPh>
    <rPh sb="77" eb="79">
      <t>ケイケン</t>
    </rPh>
    <rPh sb="79" eb="81">
      <t>キカン</t>
    </rPh>
    <phoneticPr fontId="5"/>
  </si>
  <si>
    <t>注３　「業務内容」欄は、本来業務について、施設における就労支援に関する業務を具体的に記入すること。</t>
    <rPh sb="0" eb="1">
      <t>チュウ</t>
    </rPh>
    <rPh sb="4" eb="6">
      <t>ギョウム</t>
    </rPh>
    <rPh sb="6" eb="8">
      <t>ナイヨウ</t>
    </rPh>
    <rPh sb="9" eb="10">
      <t>ラン</t>
    </rPh>
    <rPh sb="12" eb="14">
      <t>ホンライ</t>
    </rPh>
    <rPh sb="14" eb="16">
      <t>ギョウム</t>
    </rPh>
    <rPh sb="21" eb="23">
      <t>シセツ</t>
    </rPh>
    <rPh sb="27" eb="29">
      <t>シュウロウ</t>
    </rPh>
    <rPh sb="29" eb="31">
      <t>シエン</t>
    </rPh>
    <rPh sb="32" eb="33">
      <t>カン</t>
    </rPh>
    <rPh sb="35" eb="37">
      <t>ギョウム</t>
    </rPh>
    <rPh sb="38" eb="41">
      <t>グタイテキ</t>
    </rPh>
    <rPh sb="42" eb="44">
      <t>キニュウ</t>
    </rPh>
    <phoneticPr fontId="5"/>
  </si>
  <si>
    <t>注４　本届出書には、研修修了証その他の研修を修了したことを証明できる書類を添付すること。</t>
    <rPh sb="0" eb="1">
      <t>チュウ</t>
    </rPh>
    <rPh sb="3" eb="4">
      <t>ホン</t>
    </rPh>
    <rPh sb="4" eb="6">
      <t>トドケデ</t>
    </rPh>
    <rPh sb="6" eb="7">
      <t>ショ</t>
    </rPh>
    <rPh sb="10" eb="12">
      <t>ケンシュウ</t>
    </rPh>
    <rPh sb="12" eb="15">
      <t>シュウリョウショウ</t>
    </rPh>
    <rPh sb="17" eb="18">
      <t>ホカ</t>
    </rPh>
    <rPh sb="19" eb="21">
      <t>ケンシュウ</t>
    </rPh>
    <rPh sb="22" eb="24">
      <t>シュウリョウ</t>
    </rPh>
    <rPh sb="29" eb="31">
      <t>ショウメイ</t>
    </rPh>
    <rPh sb="34" eb="36">
      <t>ショルイ</t>
    </rPh>
    <rPh sb="37" eb="39">
      <t>テンプ</t>
    </rPh>
    <phoneticPr fontId="5"/>
  </si>
  <si>
    <t>注５　就労支援関係研修修了加算を算定する場合に作成し、都道府県知事に届け出ること。</t>
    <rPh sb="0" eb="1">
      <t>チュウ</t>
    </rPh>
    <rPh sb="3" eb="5">
      <t>シュウロウ</t>
    </rPh>
    <rPh sb="5" eb="7">
      <t>シエン</t>
    </rPh>
    <rPh sb="7" eb="9">
      <t>カンケイ</t>
    </rPh>
    <rPh sb="9" eb="11">
      <t>ケンシュウ</t>
    </rPh>
    <rPh sb="11" eb="13">
      <t>シュウリョウ</t>
    </rPh>
    <rPh sb="13" eb="15">
      <t>カサン</t>
    </rPh>
    <rPh sb="16" eb="18">
      <t>サンテイ</t>
    </rPh>
    <rPh sb="20" eb="22">
      <t>バアイ</t>
    </rPh>
    <rPh sb="23" eb="25">
      <t>サクセイ</t>
    </rPh>
    <rPh sb="27" eb="31">
      <t>トドウフケン</t>
    </rPh>
    <rPh sb="31" eb="33">
      <t>チジ</t>
    </rPh>
    <rPh sb="34" eb="35">
      <t>トド</t>
    </rPh>
    <rPh sb="36" eb="37">
      <t>デ</t>
    </rPh>
    <phoneticPr fontId="5"/>
  </si>
  <si>
    <t>○○○○研修（研修実施主体名：　　　　　　　　　　）</t>
    <rPh sb="4" eb="6">
      <t>ケンシュウ</t>
    </rPh>
    <phoneticPr fontId="3"/>
  </si>
  <si>
    <t>（別紙28）</t>
    <rPh sb="1" eb="3">
      <t>ベッシ</t>
    </rPh>
    <phoneticPr fontId="3"/>
  </si>
  <si>
    <t>　　年　　月　　日</t>
    <phoneticPr fontId="24"/>
  </si>
  <si>
    <t>精神障害者退院支援施設加算・短期滞在加算に関する届出書</t>
    <rPh sb="0" eb="2">
      <t>セイシン</t>
    </rPh>
    <rPh sb="2" eb="5">
      <t>ショウガイシャ</t>
    </rPh>
    <rPh sb="5" eb="7">
      <t>タイイン</t>
    </rPh>
    <rPh sb="7" eb="9">
      <t>シエン</t>
    </rPh>
    <rPh sb="9" eb="11">
      <t>シセツ</t>
    </rPh>
    <rPh sb="11" eb="13">
      <t>カサン</t>
    </rPh>
    <rPh sb="21" eb="22">
      <t>カン</t>
    </rPh>
    <rPh sb="24" eb="27">
      <t>トドケデショ</t>
    </rPh>
    <phoneticPr fontId="5"/>
  </si>
  <si>
    <t>異動区分</t>
    <rPh sb="0" eb="4">
      <t>イドウクブン</t>
    </rPh>
    <phoneticPr fontId="24"/>
  </si>
  <si>
    <t>１　新規　　　　　２　変更　　　　　３　終了</t>
    <rPh sb="2" eb="4">
      <t>シンキ</t>
    </rPh>
    <rPh sb="11" eb="13">
      <t>ヘンコウ</t>
    </rPh>
    <rPh sb="20" eb="22">
      <t>シュウリョウ</t>
    </rPh>
    <phoneticPr fontId="24"/>
  </si>
  <si>
    <t>設備</t>
    <rPh sb="0" eb="2">
      <t>セツビ</t>
    </rPh>
    <phoneticPr fontId="5"/>
  </si>
  <si>
    <t>定員</t>
    <rPh sb="0" eb="2">
      <t>テイイン</t>
    </rPh>
    <phoneticPr fontId="5"/>
  </si>
  <si>
    <t>　　　　　人</t>
    <rPh sb="5" eb="6">
      <t>ニン</t>
    </rPh>
    <phoneticPr fontId="5"/>
  </si>
  <si>
    <t>居室数</t>
    <rPh sb="0" eb="2">
      <t>キョシツ</t>
    </rPh>
    <rPh sb="2" eb="3">
      <t>スウ</t>
    </rPh>
    <phoneticPr fontId="5"/>
  </si>
  <si>
    <t>１人当たり居室面積</t>
    <rPh sb="1" eb="2">
      <t>ニン</t>
    </rPh>
    <rPh sb="2" eb="3">
      <t>ア</t>
    </rPh>
    <rPh sb="5" eb="7">
      <t>キョシツ</t>
    </rPh>
    <rPh sb="7" eb="9">
      <t>メンセキ</t>
    </rPh>
    <phoneticPr fontId="5"/>
  </si>
  <si>
    <t>うち個室</t>
    <rPh sb="2" eb="4">
      <t>コシツ</t>
    </rPh>
    <phoneticPr fontId="5"/>
  </si>
  <si>
    <t>室</t>
    <rPh sb="0" eb="1">
      <t>シツ</t>
    </rPh>
    <phoneticPr fontId="24"/>
  </si>
  <si>
    <t>㎡</t>
    <phoneticPr fontId="24"/>
  </si>
  <si>
    <t>うち２人部屋</t>
    <rPh sb="3" eb="4">
      <t>ニン</t>
    </rPh>
    <rPh sb="4" eb="6">
      <t>ベヤ</t>
    </rPh>
    <phoneticPr fontId="5"/>
  </si>
  <si>
    <t>うち３人部屋</t>
    <rPh sb="3" eb="4">
      <t>ニン</t>
    </rPh>
    <rPh sb="4" eb="6">
      <t>ベヤ</t>
    </rPh>
    <phoneticPr fontId="5"/>
  </si>
  <si>
    <t>うち４人部屋</t>
    <rPh sb="3" eb="4">
      <t>ニン</t>
    </rPh>
    <rPh sb="4" eb="6">
      <t>ベヤ</t>
    </rPh>
    <phoneticPr fontId="5"/>
  </si>
  <si>
    <t>うち　人部屋</t>
    <rPh sb="3" eb="4">
      <t>ニン</t>
    </rPh>
    <rPh sb="4" eb="6">
      <t>ベヤ</t>
    </rPh>
    <phoneticPr fontId="5"/>
  </si>
  <si>
    <t>その他の設備の内容</t>
    <rPh sb="2" eb="3">
      <t>タ</t>
    </rPh>
    <rPh sb="4" eb="6">
      <t>セツビ</t>
    </rPh>
    <rPh sb="7" eb="9">
      <t>ナイヨウ</t>
    </rPh>
    <phoneticPr fontId="5"/>
  </si>
  <si>
    <t>夜間の支援体制</t>
    <rPh sb="0" eb="2">
      <t>ヤカン</t>
    </rPh>
    <rPh sb="3" eb="5">
      <t>シエン</t>
    </rPh>
    <rPh sb="5" eb="7">
      <t>タイセイ</t>
    </rPh>
    <phoneticPr fontId="5"/>
  </si>
  <si>
    <t>勤務形態</t>
    <rPh sb="0" eb="2">
      <t>キンム</t>
    </rPh>
    <rPh sb="2" eb="4">
      <t>ケイタイ</t>
    </rPh>
    <phoneticPr fontId="5"/>
  </si>
  <si>
    <t>職種</t>
    <rPh sb="0" eb="2">
      <t>ショクシュ</t>
    </rPh>
    <phoneticPr fontId="5"/>
  </si>
  <si>
    <t>人数</t>
    <rPh sb="0" eb="2">
      <t>ニンズウ</t>
    </rPh>
    <phoneticPr fontId="5"/>
  </si>
  <si>
    <t>常勤</t>
    <rPh sb="0" eb="2">
      <t>ジョウキン</t>
    </rPh>
    <phoneticPr fontId="5"/>
  </si>
  <si>
    <t>専従</t>
    <rPh sb="0" eb="2">
      <t>センジュウ</t>
    </rPh>
    <phoneticPr fontId="5"/>
  </si>
  <si>
    <t>兼務</t>
    <rPh sb="0" eb="2">
      <t>ケンム</t>
    </rPh>
    <phoneticPr fontId="5"/>
  </si>
  <si>
    <t>非常勤</t>
    <rPh sb="0" eb="3">
      <t>ヒジョウキン</t>
    </rPh>
    <phoneticPr fontId="5"/>
  </si>
  <si>
    <t>連携施設の名称</t>
    <rPh sb="0" eb="2">
      <t>レンケイ</t>
    </rPh>
    <rPh sb="2" eb="4">
      <t>シセツ</t>
    </rPh>
    <rPh sb="5" eb="7">
      <t>メイショウ</t>
    </rPh>
    <phoneticPr fontId="5"/>
  </si>
  <si>
    <t>夜間の支援体制の内容</t>
    <rPh sb="0" eb="2">
      <t>ヤカン</t>
    </rPh>
    <rPh sb="3" eb="5">
      <t>シエン</t>
    </rPh>
    <rPh sb="5" eb="7">
      <t>タイセイ</t>
    </rPh>
    <rPh sb="8" eb="10">
      <t>ナイヨウ</t>
    </rPh>
    <phoneticPr fontId="5"/>
  </si>
  <si>
    <t>注１　「居室数」欄は、居室の定員規模ごとに、居室数及び当該居室の１人当たり床面積を記載し、
　　居室の総定員が定員欄の値と等しくなるように記載すること。</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8" eb="50">
      <t>キョシツ</t>
    </rPh>
    <rPh sb="51" eb="52">
      <t>ソウ</t>
    </rPh>
    <rPh sb="52" eb="54">
      <t>テイイン</t>
    </rPh>
    <rPh sb="55" eb="57">
      <t>テイイン</t>
    </rPh>
    <rPh sb="57" eb="58">
      <t>ラン</t>
    </rPh>
    <rPh sb="59" eb="60">
      <t>アタイ</t>
    </rPh>
    <rPh sb="61" eb="62">
      <t>ヒト</t>
    </rPh>
    <rPh sb="69" eb="71">
      <t>キサイ</t>
    </rPh>
    <phoneticPr fontId="5"/>
  </si>
  <si>
    <t>注３　「夜間の支援体制」欄は、夜間における支援の内容、他の社会福祉施設等との連携の状況等を
　　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8" eb="51">
      <t>グタイテキ</t>
    </rPh>
    <rPh sb="52" eb="53">
      <t>キ</t>
    </rPh>
    <rPh sb="53" eb="54">
      <t>ミツル</t>
    </rPh>
    <phoneticPr fontId="5"/>
  </si>
  <si>
    <t>注４　届出内容に変更が生じたときは、変更を届け出るとともに、基準を満たさなくなったときは、
　　「介護給付費及び訓練等給付費の額の算定に係る体制等に関する届出書」により届け出ること。</t>
    <rPh sb="0" eb="1">
      <t>チュウ</t>
    </rPh>
    <phoneticPr fontId="24"/>
  </si>
  <si>
    <t>注２　「その他の設備の内容」欄は、居室以外の利用者が利用する設備の内容を具体的に記載すること。</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5"/>
  </si>
  <si>
    <t>（別紙10）</t>
    <rPh sb="1" eb="3">
      <t>ベッシ</t>
    </rPh>
    <phoneticPr fontId="3"/>
  </si>
  <si>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</si>
  <si>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</si>
  <si>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</si>
  <si>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</si>
  <si>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</si>
  <si>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</si>
  <si>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</si>
  <si>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</si>
  <si>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</si>
  <si>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名</t>
    <rPh sb="0" eb="1">
      <t>メイ</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</si>
  <si>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</si>
  <si>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</si>
  <si>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</si>
  <si>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</si>
  <si>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</si>
  <si>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</si>
  <si>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</si>
  <si>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</si>
  <si>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香川県知事　殿</t>
    <rPh sb="0" eb="5">
      <t>カガワケンチジ</t>
    </rPh>
    <rPh sb="6" eb="7">
      <t>ドノ</t>
    </rPh>
    <phoneticPr fontId="5"/>
  </si>
  <si>
    <t>※この記録票は記録していただく内容の一例として示したものです。記録内容に不備が無ければ、他の様式でも結構です。
また、記録票は、指定権者への届出（提出）は不要です。各事業所にて保管ください。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8">
      <t>シテイケンシャ</t>
    </rPh>
    <rPh sb="70" eb="72">
      <t>トドケデ</t>
    </rPh>
    <rPh sb="73" eb="75">
      <t>テイシュツ</t>
    </rPh>
    <rPh sb="77" eb="79">
      <t>フヨウ</t>
    </rPh>
    <rPh sb="82" eb="85">
      <t>カクジギョウ</t>
    </rPh>
    <rPh sb="85" eb="86">
      <t>ショ</t>
    </rPh>
    <rPh sb="88" eb="90">
      <t>ホカン</t>
    </rPh>
    <phoneticPr fontId="24"/>
  </si>
  <si>
    <r>
      <t>欠席時対応記録票（欠席時対応加算用）　</t>
    </r>
    <r>
      <rPr>
        <sz val="14"/>
        <color rgb="FFFF0000"/>
        <rFont val="ＭＳ Ｐゴシック"/>
        <family val="3"/>
        <charset val="128"/>
        <scheme val="minor"/>
      </rPr>
      <t>参考</t>
    </r>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</si>
</sst>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_ @_ &quot;）&quot;"/>
    <numFmt numFmtId="177" formatCode="0.0_ "/>
    <numFmt numFmtId="178" formatCode="###########&quot;人&quot;"/>
    <numFmt numFmtId="179" formatCode="0.0000_ "/>
    <numFmt numFmtId="180" formatCode="##########.###&quot;人&quot;"/>
    <numFmt numFmtId="181" formatCode="0.000_ "/>
  </numFmts>
  <fonts count="72">
    <font>
      <sz val="11"/>
      <color theme="1"/>
      <name val="ＭＳ Ｐゴシック"/>
      <family val="2"/>
      <scheme val="minor"/>
    </font>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11"/>
      <name val="ＭＳ ゴシック"/>
      <family val="3"/>
      <charset val="128"/>
    </font>
    <font>
      <sz val="6"/>
      <name val="ＭＳ Ｐゴシック"/>
      <family val="3"/>
      <charset val="128"/>
    </font>
    <font>
      <sz val="14"/>
      <color indexed="10"/>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11"/>
      <name val="ＭＳ Ｐ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9"/>
      <color indexed="81"/>
      <name val="MS P ゴシック"/>
      <family val="3"/>
      <charset val="128"/>
    </font>
    <font>
      <sz val="11"/>
      <color rgb="FF0000FF"/>
      <name val="ＭＳ ゴシック"/>
      <family val="3"/>
      <charset val="128"/>
    </font>
    <font>
      <sz val="11"/>
      <color theme="1"/>
      <name val="ＭＳ Ｐゴシック"/>
      <family val="3"/>
      <charset val="128"/>
    </font>
    <font>
      <sz val="16"/>
      <color theme="1"/>
      <name val="ＭＳ Ｐゴシック"/>
      <family val="3"/>
      <charset val="128"/>
    </font>
    <font>
      <b/>
      <sz val="11"/>
      <color theme="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9"/>
      <color indexed="8"/>
      <name val="ＭＳ ゴシック"/>
      <family val="3"/>
      <charset val="128"/>
    </font>
    <font>
      <sz val="14"/>
      <name val="ＭＳ Ｐゴシック"/>
      <family val="3"/>
      <charset val="128"/>
    </font>
    <font>
      <sz val="11"/>
      <color indexed="10"/>
      <name val="ＭＳ Ｐゴシック"/>
      <family val="3"/>
      <charset val="128"/>
    </font>
    <font>
      <sz val="14"/>
      <color indexed="10"/>
      <name val="ＭＳ Ｐゴシック"/>
      <family val="3"/>
      <charset val="128"/>
    </font>
    <font>
      <sz val="11"/>
      <name val="ＭＳ Ｐゴシック"/>
      <family val="3"/>
      <charset val="128"/>
      <scheme val="minor"/>
    </font>
    <font>
      <sz val="12"/>
      <color indexed="8"/>
      <name val="ＭＳ ゴシック"/>
      <family val="3"/>
      <charset val="128"/>
    </font>
    <font>
      <sz val="11"/>
      <color indexed="8"/>
      <name val="ＭＳ Ｐゴシック"/>
      <family val="3"/>
      <charset val="128"/>
    </font>
    <font>
      <sz val="10"/>
      <name val="ＭＳ Ｐゴシック"/>
      <family val="3"/>
      <charset val="128"/>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9"/>
      <name val="ＭＳ Ｐゴシック"/>
      <family val="3"/>
      <charset val="128"/>
      <scheme val="minor"/>
    </font>
    <font>
      <sz val="14"/>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sz val="8"/>
      <name val="ＭＳ ゴシック"/>
      <family val="3"/>
      <charset val="128"/>
    </font>
    <font>
      <sz val="8"/>
      <color rgb="FFFF0000"/>
      <name val="ＭＳ ゴシック"/>
      <family val="3"/>
      <charset val="128"/>
    </font>
    <font>
      <b/>
      <sz val="12"/>
      <color theme="0"/>
      <name val="ＭＳ ゴシック"/>
      <family val="3"/>
      <charset val="128"/>
    </font>
    <font>
      <sz val="12"/>
      <name val="HGｺﾞｼｯｸM"/>
      <family val="3"/>
      <charset val="128"/>
    </font>
    <font>
      <b/>
      <sz val="14"/>
      <name val="HGｺﾞｼｯｸM"/>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20"/>
      <name val="HGｺﾞｼｯｸM"/>
      <family val="3"/>
      <charset val="128"/>
    </font>
    <font>
      <sz val="16"/>
      <name val="HGｺﾞｼｯｸM"/>
      <family val="3"/>
      <charset val="128"/>
    </font>
    <font>
      <u/>
      <sz val="11"/>
      <name val="HGｺﾞｼｯｸM"/>
      <family val="3"/>
      <charset val="128"/>
    </font>
    <font>
      <sz val="14"/>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7">
    <xf numFmtId="0" fontId="0" fillId="0" borderId="0"/>
    <xf numFmtId="0" fontId="1" fillId="0" borderId="0">
      <alignment vertical="center"/>
    </xf>
    <xf numFmtId="0" fontId="10" fillId="0" borderId="0">
      <alignment vertical="center"/>
    </xf>
    <xf numFmtId="0" fontId="10" fillId="0" borderId="0">
      <alignment vertical="center"/>
    </xf>
    <xf numFmtId="38" fontId="54" fillId="0" borderId="0" applyFont="0" applyFill="0" applyBorder="0" applyAlignment="0" applyProtection="0"/>
    <xf numFmtId="0" fontId="10" fillId="0" borderId="0">
      <alignment vertical="center"/>
    </xf>
    <xf numFmtId="0" fontId="10" fillId="0" borderId="0">
      <alignment vertical="center"/>
    </xf>
  </cellStyleXfs>
  <cellXfs count="797">
    <xf numFmtId="0" fontId="0" fillId="0" borderId="0" xfId="0"/>
    <xf numFmtId="0" fontId="2" fillId="0" borderId="0" xfId="1" applyFont="1">
      <alignment vertical="center"/>
    </xf>
    <xf numFmtId="0" fontId="4" fillId="0" borderId="0" xfId="1" applyFont="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indent="1"/>
    </xf>
    <xf numFmtId="0" fontId="4" fillId="0" borderId="5" xfId="1" applyFont="1" applyBorder="1" applyAlignment="1">
      <alignment horizontal="left" vertical="center" indent="1"/>
    </xf>
    <xf numFmtId="0" fontId="4" fillId="0" borderId="6" xfId="1" applyFont="1" applyBorder="1" applyAlignment="1">
      <alignment horizontal="left" vertical="center" indent="1"/>
    </xf>
    <xf numFmtId="0" fontId="4" fillId="0" borderId="6" xfId="1" applyFont="1" applyBorder="1">
      <alignment vertical="center"/>
    </xf>
    <xf numFmtId="0" fontId="4" fillId="0" borderId="0"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10" xfId="1" applyFont="1" applyBorder="1">
      <alignment vertical="center"/>
    </xf>
    <xf numFmtId="0" fontId="4" fillId="0" borderId="5" xfId="1" applyFont="1" applyBorder="1" applyAlignment="1">
      <alignment horizontal="center" vertical="center"/>
    </xf>
    <xf numFmtId="0" fontId="4" fillId="0" borderId="5" xfId="1" applyFont="1" applyBorder="1" applyAlignment="1">
      <alignment vertical="center" wrapText="1"/>
    </xf>
    <xf numFmtId="0" fontId="4" fillId="0" borderId="5" xfId="1" applyFont="1" applyBorder="1" applyAlignment="1">
      <alignment horizontal="right" vertical="center"/>
    </xf>
    <xf numFmtId="0" fontId="4" fillId="0" borderId="0" xfId="1" applyFont="1" applyBorder="1" applyAlignment="1">
      <alignment horizontal="right" vertical="center"/>
    </xf>
    <xf numFmtId="0" fontId="4" fillId="0" borderId="0" xfId="1" applyFont="1" applyBorder="1" applyAlignment="1">
      <alignment vertical="center" wrapText="1"/>
    </xf>
    <xf numFmtId="0" fontId="4" fillId="0" borderId="12" xfId="1" applyFont="1" applyBorder="1">
      <alignment vertical="center"/>
    </xf>
    <xf numFmtId="0" fontId="4" fillId="0" borderId="13" xfId="1" applyFont="1" applyBorder="1">
      <alignment vertical="center"/>
    </xf>
    <xf numFmtId="0" fontId="4" fillId="0" borderId="14" xfId="1" applyFont="1" applyBorder="1">
      <alignment vertical="center"/>
    </xf>
    <xf numFmtId="0" fontId="4" fillId="0" borderId="14" xfId="1" applyFont="1" applyBorder="1" applyAlignment="1">
      <alignment vertical="center" wrapText="1"/>
    </xf>
    <xf numFmtId="0" fontId="4" fillId="0" borderId="15" xfId="1" applyFont="1" applyBorder="1">
      <alignment vertical="center"/>
    </xf>
    <xf numFmtId="0" fontId="8" fillId="0" borderId="0" xfId="1" applyFont="1" applyAlignment="1">
      <alignment horizontal="left" vertical="center"/>
    </xf>
    <xf numFmtId="0" fontId="4" fillId="0" borderId="0" xfId="1" applyFont="1" applyAlignment="1">
      <alignment horizontal="left" vertical="center"/>
    </xf>
    <xf numFmtId="0" fontId="8" fillId="0" borderId="0" xfId="1" applyFont="1" applyFill="1" applyAlignment="1">
      <alignment horizontal="left" vertical="center"/>
    </xf>
    <xf numFmtId="49" fontId="11" fillId="0" borderId="0" xfId="2" applyNumberFormat="1" applyFont="1" applyAlignment="1">
      <alignment vertical="center"/>
    </xf>
    <xf numFmtId="49" fontId="12" fillId="0" borderId="0" xfId="2" applyNumberFormat="1" applyFont="1" applyAlignment="1">
      <alignment vertical="center"/>
    </xf>
    <xf numFmtId="49" fontId="14" fillId="0" borderId="0" xfId="2" applyNumberFormat="1" applyFont="1" applyAlignment="1">
      <alignment vertical="center"/>
    </xf>
    <xf numFmtId="49" fontId="12" fillId="0" borderId="0" xfId="2" applyNumberFormat="1" applyFont="1" applyAlignment="1">
      <alignment horizontal="right" vertical="center"/>
    </xf>
    <xf numFmtId="49" fontId="12" fillId="0" borderId="0" xfId="2" applyNumberFormat="1" applyFont="1" applyAlignment="1">
      <alignment horizontal="center" vertical="center"/>
    </xf>
    <xf numFmtId="0" fontId="10" fillId="0" borderId="0" xfId="2" applyAlignment="1">
      <alignment horizontal="center" vertical="center"/>
    </xf>
    <xf numFmtId="49" fontId="4" fillId="0" borderId="0" xfId="2" applyNumberFormat="1" applyFont="1" applyAlignment="1">
      <alignment vertical="center"/>
    </xf>
    <xf numFmtId="49" fontId="4" fillId="0" borderId="0" xfId="2" applyNumberFormat="1" applyFont="1" applyAlignment="1">
      <alignment horizontal="center" vertical="center"/>
    </xf>
    <xf numFmtId="49" fontId="12" fillId="0" borderId="5" xfId="2" applyNumberFormat="1" applyFont="1" applyBorder="1" applyAlignment="1">
      <alignment horizontal="center" vertical="center"/>
    </xf>
    <xf numFmtId="49" fontId="16" fillId="0" borderId="0" xfId="2" applyNumberFormat="1" applyFont="1" applyAlignment="1">
      <alignment horizontal="right" vertical="center"/>
    </xf>
    <xf numFmtId="49" fontId="16" fillId="0" borderId="0" xfId="2" applyNumberFormat="1" applyFont="1" applyAlignment="1">
      <alignment horizontal="center" vertical="top"/>
    </xf>
    <xf numFmtId="49" fontId="17" fillId="0" borderId="0" xfId="2" applyNumberFormat="1" applyFont="1" applyAlignment="1">
      <alignment vertical="center"/>
    </xf>
    <xf numFmtId="49" fontId="16" fillId="0" borderId="0" xfId="2" applyNumberFormat="1" applyFont="1" applyAlignment="1">
      <alignment vertical="center"/>
    </xf>
    <xf numFmtId="49" fontId="16" fillId="0" borderId="0" xfId="2" applyNumberFormat="1" applyFont="1" applyAlignment="1">
      <alignment vertical="top"/>
    </xf>
    <xf numFmtId="49" fontId="17" fillId="0" borderId="0" xfId="2" applyNumberFormat="1" applyFont="1" applyAlignment="1">
      <alignment horizontal="center" vertical="top"/>
    </xf>
    <xf numFmtId="49" fontId="17" fillId="0" borderId="0" xfId="2" applyNumberFormat="1" applyFont="1" applyAlignment="1">
      <alignment vertical="top" wrapText="1"/>
    </xf>
    <xf numFmtId="49" fontId="17" fillId="0" borderId="0" xfId="2" applyNumberFormat="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center"/>
    </xf>
    <xf numFmtId="0" fontId="19" fillId="0" borderId="0" xfId="1" applyFont="1">
      <alignment vertical="center"/>
    </xf>
    <xf numFmtId="0" fontId="19" fillId="0" borderId="0" xfId="1" applyFont="1" applyAlignment="1">
      <alignment horizontal="left" vertical="center"/>
    </xf>
    <xf numFmtId="0" fontId="1" fillId="0" borderId="0" xfId="1" applyAlignment="1">
      <alignment horizontal="right" vertical="center"/>
    </xf>
    <xf numFmtId="0" fontId="10" fillId="0" borderId="0" xfId="2" applyAlignment="1">
      <alignment vertical="center"/>
    </xf>
    <xf numFmtId="0" fontId="10" fillId="0" borderId="2" xfId="2" applyBorder="1" applyAlignment="1">
      <alignment vertical="center"/>
    </xf>
    <xf numFmtId="0" fontId="10" fillId="0" borderId="3" xfId="2" applyBorder="1" applyAlignment="1">
      <alignment vertical="center"/>
    </xf>
    <xf numFmtId="0" fontId="10" fillId="0" borderId="2" xfId="2" applyBorder="1" applyAlignment="1">
      <alignment horizontal="center" vertical="center"/>
    </xf>
    <xf numFmtId="0" fontId="20" fillId="0" borderId="0" xfId="2" applyFont="1">
      <alignment vertical="center"/>
    </xf>
    <xf numFmtId="0" fontId="21" fillId="0" borderId="31" xfId="2" applyFont="1" applyBorder="1" applyAlignment="1">
      <alignment horizontal="center" vertical="center"/>
    </xf>
    <xf numFmtId="0" fontId="21" fillId="0" borderId="32" xfId="2" applyFont="1" applyBorder="1" applyAlignment="1">
      <alignment horizontal="center" vertical="center"/>
    </xf>
    <xf numFmtId="0" fontId="22" fillId="0" borderId="0" xfId="2" applyFont="1">
      <alignment vertical="center"/>
    </xf>
    <xf numFmtId="0" fontId="1" fillId="0" borderId="0" xfId="0" applyFont="1" applyAlignment="1">
      <alignment vertical="center"/>
    </xf>
    <xf numFmtId="0" fontId="1" fillId="0" borderId="39" xfId="0" applyFont="1" applyBorder="1" applyAlignment="1">
      <alignment horizontal="center" vertical="center"/>
    </xf>
    <xf numFmtId="0" fontId="1" fillId="0" borderId="21" xfId="0" applyFont="1" applyBorder="1" applyAlignment="1">
      <alignment vertical="center"/>
    </xf>
    <xf numFmtId="0" fontId="1" fillId="0" borderId="33" xfId="0" applyFont="1" applyBorder="1" applyAlignment="1">
      <alignment horizontal="center" vertical="center"/>
    </xf>
    <xf numFmtId="0" fontId="1" fillId="0" borderId="23" xfId="0" applyFont="1" applyBorder="1" applyAlignment="1">
      <alignment vertical="center"/>
    </xf>
    <xf numFmtId="57" fontId="1" fillId="0" borderId="23" xfId="0" applyNumberFormat="1" applyFont="1" applyBorder="1" applyAlignment="1">
      <alignment vertical="center"/>
    </xf>
    <xf numFmtId="0" fontId="1" fillId="0" borderId="34" xfId="0" applyFont="1" applyBorder="1" applyAlignment="1">
      <alignment horizontal="center" vertical="center" wrapText="1"/>
    </xf>
    <xf numFmtId="0" fontId="1" fillId="0" borderId="38"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Alignment="1">
      <alignment vertical="top"/>
    </xf>
    <xf numFmtId="0" fontId="12" fillId="0" borderId="0" xfId="3" applyFont="1">
      <alignment vertical="center"/>
    </xf>
    <xf numFmtId="0" fontId="27" fillId="0" borderId="0" xfId="2" applyFont="1" applyBorder="1" applyAlignment="1">
      <alignment horizontal="center" vertical="center"/>
    </xf>
    <xf numFmtId="0" fontId="10" fillId="0" borderId="0" xfId="2">
      <alignment vertical="center"/>
    </xf>
    <xf numFmtId="179" fontId="12" fillId="0" borderId="0" xfId="3" applyNumberFormat="1" applyFont="1">
      <alignment vertical="center"/>
    </xf>
    <xf numFmtId="0" fontId="7" fillId="0" borderId="0" xfId="3" applyFont="1">
      <alignment vertical="center"/>
    </xf>
    <xf numFmtId="0" fontId="27" fillId="0" borderId="0" xfId="2" applyFont="1">
      <alignment vertical="center"/>
    </xf>
    <xf numFmtId="0" fontId="1" fillId="0" borderId="0" xfId="1">
      <alignment vertical="center"/>
    </xf>
    <xf numFmtId="0" fontId="10" fillId="0" borderId="0" xfId="2" applyAlignment="1">
      <alignment horizontal="right" vertical="center"/>
    </xf>
    <xf numFmtId="0" fontId="10" fillId="0" borderId="1" xfId="2" applyFont="1" applyBorder="1" applyAlignment="1">
      <alignment horizontal="center" vertical="center"/>
    </xf>
    <xf numFmtId="0" fontId="10" fillId="0" borderId="4" xfId="2" applyBorder="1" applyAlignment="1">
      <alignment horizontal="left" vertical="center" indent="1"/>
    </xf>
    <xf numFmtId="0" fontId="10" fillId="0" borderId="4" xfId="2" applyBorder="1" applyAlignment="1">
      <alignment horizontal="left" vertical="center" wrapText="1" indent="1"/>
    </xf>
    <xf numFmtId="0" fontId="10" fillId="0" borderId="8" xfId="2" applyBorder="1" applyAlignment="1">
      <alignment horizontal="center" vertical="center"/>
    </xf>
    <xf numFmtId="0" fontId="10" fillId="0" borderId="1" xfId="2" applyBorder="1" applyAlignment="1">
      <alignment horizontal="center" vertical="center"/>
    </xf>
    <xf numFmtId="0" fontId="10" fillId="0" borderId="6" xfId="2" applyBorder="1" applyAlignment="1">
      <alignment horizontal="center" vertical="center"/>
    </xf>
    <xf numFmtId="0" fontId="10" fillId="0" borderId="6" xfId="2" applyBorder="1" applyAlignment="1">
      <alignment horizontal="left" vertical="center"/>
    </xf>
    <xf numFmtId="0" fontId="10" fillId="0" borderId="15" xfId="2" applyBorder="1">
      <alignment vertical="center"/>
    </xf>
    <xf numFmtId="0" fontId="27" fillId="0" borderId="0" xfId="1" applyFont="1">
      <alignment vertical="center"/>
    </xf>
    <xf numFmtId="0" fontId="1" fillId="0" borderId="0" xfId="1" applyAlignment="1">
      <alignment vertical="center"/>
    </xf>
    <xf numFmtId="0" fontId="27" fillId="0" borderId="0" xfId="1" applyFont="1" applyBorder="1" applyAlignment="1">
      <alignment horizontal="center" vertical="center"/>
    </xf>
    <xf numFmtId="0" fontId="10" fillId="0" borderId="1" xfId="1" applyFont="1" applyBorder="1" applyAlignment="1">
      <alignment horizontal="center" vertical="center"/>
    </xf>
    <xf numFmtId="0" fontId="1" fillId="0" borderId="4" xfId="1" applyBorder="1" applyAlignment="1">
      <alignment horizontal="left" vertical="center" indent="1"/>
    </xf>
    <xf numFmtId="0" fontId="1" fillId="0" borderId="5" xfId="1" applyBorder="1" applyAlignment="1">
      <alignment horizontal="left" vertical="center" wrapText="1"/>
    </xf>
    <xf numFmtId="0" fontId="1" fillId="0" borderId="11" xfId="1" applyBorder="1" applyAlignment="1">
      <alignment horizontal="left" vertical="center" wrapText="1"/>
    </xf>
    <xf numFmtId="0" fontId="16" fillId="0" borderId="0" xfId="1" applyFont="1">
      <alignment vertical="center"/>
    </xf>
    <xf numFmtId="0" fontId="33" fillId="0" borderId="0" xfId="1" applyFont="1">
      <alignment vertical="center"/>
    </xf>
    <xf numFmtId="0" fontId="16" fillId="0" borderId="0" xfId="1" applyFont="1" applyAlignment="1">
      <alignment horizontal="left" vertical="center"/>
    </xf>
    <xf numFmtId="0" fontId="30" fillId="0" borderId="0" xfId="1" applyFont="1">
      <alignment vertical="center"/>
    </xf>
    <xf numFmtId="0" fontId="30" fillId="0" borderId="0" xfId="1" applyFont="1" applyAlignment="1">
      <alignment vertical="center"/>
    </xf>
    <xf numFmtId="0" fontId="30" fillId="0" borderId="8" xfId="1" applyFont="1" applyBorder="1">
      <alignment vertical="center"/>
    </xf>
    <xf numFmtId="0" fontId="30" fillId="0" borderId="7" xfId="1" applyFont="1" applyBorder="1">
      <alignment vertical="center"/>
    </xf>
    <xf numFmtId="0" fontId="30" fillId="0" borderId="13" xfId="1" applyFont="1" applyBorder="1">
      <alignment vertical="center"/>
    </xf>
    <xf numFmtId="0" fontId="30" fillId="0" borderId="0" xfId="1" applyFont="1" applyBorder="1">
      <alignment vertical="center"/>
    </xf>
    <xf numFmtId="0" fontId="30" fillId="0" borderId="10" xfId="1" applyFont="1" applyBorder="1">
      <alignment vertical="center"/>
    </xf>
    <xf numFmtId="0" fontId="30" fillId="0" borderId="14" xfId="1" applyFont="1" applyBorder="1" applyAlignment="1">
      <alignment horizontal="left" vertical="center"/>
    </xf>
    <xf numFmtId="49" fontId="30" fillId="0" borderId="0" xfId="1" applyNumberFormat="1" applyFont="1" applyBorder="1" applyAlignment="1">
      <alignment vertical="center"/>
    </xf>
    <xf numFmtId="0" fontId="30" fillId="0" borderId="0" xfId="1" applyFont="1" applyBorder="1" applyAlignment="1">
      <alignment vertical="center"/>
    </xf>
    <xf numFmtId="0" fontId="30" fillId="0" borderId="14" xfId="1" applyFont="1" applyBorder="1" applyAlignment="1">
      <alignment vertical="center"/>
    </xf>
    <xf numFmtId="0" fontId="30" fillId="0" borderId="6" xfId="1" applyFont="1" applyBorder="1">
      <alignment vertical="center"/>
    </xf>
    <xf numFmtId="0" fontId="30" fillId="0" borderId="12" xfId="1" applyFont="1" applyBorder="1">
      <alignment vertical="center"/>
    </xf>
    <xf numFmtId="0" fontId="30" fillId="0" borderId="6" xfId="1" applyFont="1" applyFill="1" applyBorder="1" applyAlignment="1">
      <alignment vertical="center"/>
    </xf>
    <xf numFmtId="0" fontId="30" fillId="0" borderId="6" xfId="1" applyFont="1" applyBorder="1" applyAlignment="1">
      <alignment vertical="center"/>
    </xf>
    <xf numFmtId="0" fontId="30" fillId="0" borderId="15" xfId="1" applyFont="1" applyBorder="1" applyAlignment="1">
      <alignment horizontal="left" vertical="center"/>
    </xf>
    <xf numFmtId="0" fontId="30" fillId="0" borderId="8" xfId="1" applyNumberFormat="1" applyFont="1" applyBorder="1" applyAlignment="1">
      <alignment horizontal="center" vertical="center" textRotation="255" wrapText="1"/>
    </xf>
    <xf numFmtId="0" fontId="30" fillId="0" borderId="8" xfId="1" applyFont="1" applyBorder="1" applyAlignment="1">
      <alignment horizontal="center" vertical="center"/>
    </xf>
    <xf numFmtId="0" fontId="30" fillId="0" borderId="14" xfId="1" applyFont="1" applyBorder="1">
      <alignment vertical="center"/>
    </xf>
    <xf numFmtId="0" fontId="30" fillId="0" borderId="15" xfId="1" applyFont="1" applyBorder="1">
      <alignment vertical="center"/>
    </xf>
    <xf numFmtId="0" fontId="30" fillId="0" borderId="0" xfId="1" applyFont="1" applyBorder="1" applyAlignment="1">
      <alignment vertical="top"/>
    </xf>
    <xf numFmtId="0" fontId="30" fillId="0" borderId="0" xfId="1" applyFont="1" applyBorder="1" applyAlignment="1">
      <alignment horizontal="center" vertical="center" wrapText="1"/>
    </xf>
    <xf numFmtId="0" fontId="35" fillId="0" borderId="0" xfId="1" applyFont="1">
      <alignment vertical="center"/>
    </xf>
    <xf numFmtId="0" fontId="35" fillId="0" borderId="5" xfId="1" applyFont="1" applyBorder="1">
      <alignment vertical="center"/>
    </xf>
    <xf numFmtId="56" fontId="35" fillId="0" borderId="3" xfId="1" applyNumberFormat="1" applyFont="1" applyBorder="1" applyAlignment="1">
      <alignment horizontal="center" vertical="center"/>
    </xf>
    <xf numFmtId="0" fontId="35" fillId="0" borderId="3" xfId="1" applyFont="1" applyFill="1" applyBorder="1" applyAlignment="1">
      <alignment vertical="center"/>
    </xf>
    <xf numFmtId="0" fontId="35" fillId="0" borderId="3" xfId="1" applyFont="1" applyFill="1" applyBorder="1">
      <alignment vertical="center"/>
    </xf>
    <xf numFmtId="0" fontId="41" fillId="0" borderId="0" xfId="2" applyFont="1" applyAlignment="1">
      <alignment horizontal="center" vertical="center"/>
    </xf>
    <xf numFmtId="0" fontId="10" fillId="0" borderId="7" xfId="2" applyBorder="1" applyAlignment="1">
      <alignment vertical="center"/>
    </xf>
    <xf numFmtId="0" fontId="10" fillId="0" borderId="13" xfId="2" applyBorder="1" applyAlignment="1">
      <alignment vertical="center"/>
    </xf>
    <xf numFmtId="0" fontId="10" fillId="0" borderId="8" xfId="2" applyBorder="1" applyAlignment="1">
      <alignment vertical="center"/>
    </xf>
    <xf numFmtId="0" fontId="10" fillId="0" borderId="12" xfId="2" applyBorder="1" applyAlignment="1">
      <alignment vertical="center"/>
    </xf>
    <xf numFmtId="0" fontId="10" fillId="0" borderId="15" xfId="2" applyBorder="1" applyAlignment="1">
      <alignment vertical="center"/>
    </xf>
    <xf numFmtId="0" fontId="10" fillId="0" borderId="6" xfId="2" applyBorder="1" applyAlignment="1">
      <alignment vertical="center"/>
    </xf>
    <xf numFmtId="0" fontId="43" fillId="0" borderId="6" xfId="2" applyFont="1" applyBorder="1" applyAlignment="1">
      <alignment vertical="center"/>
    </xf>
    <xf numFmtId="0" fontId="10" fillId="0" borderId="10" xfId="2" applyBorder="1" applyAlignment="1">
      <alignment vertical="center"/>
    </xf>
    <xf numFmtId="0" fontId="10" fillId="0" borderId="14" xfId="2" applyBorder="1" applyAlignment="1">
      <alignment vertical="center"/>
    </xf>
    <xf numFmtId="0" fontId="10" fillId="0" borderId="1" xfId="2" applyBorder="1" applyAlignment="1">
      <alignment vertical="center"/>
    </xf>
    <xf numFmtId="0" fontId="10" fillId="0" borderId="0" xfId="2" applyBorder="1" applyAlignment="1">
      <alignment vertical="center"/>
    </xf>
    <xf numFmtId="0" fontId="30" fillId="0" borderId="0" xfId="1" applyFont="1" applyBorder="1" applyAlignment="1">
      <alignment horizontal="center" vertical="center"/>
    </xf>
    <xf numFmtId="0" fontId="30" fillId="0" borderId="0" xfId="1" applyFont="1" applyAlignment="1">
      <alignment horizontal="center" vertical="center"/>
    </xf>
    <xf numFmtId="0" fontId="35" fillId="0" borderId="3" xfId="1" applyFont="1" applyFill="1" applyBorder="1" applyAlignment="1">
      <alignment horizontal="center" vertical="center"/>
    </xf>
    <xf numFmtId="0" fontId="35" fillId="0" borderId="5" xfId="1" applyFont="1" applyBorder="1" applyAlignment="1">
      <alignment vertical="center"/>
    </xf>
    <xf numFmtId="0" fontId="35" fillId="0" borderId="10" xfId="1" applyFont="1" applyBorder="1" applyAlignment="1">
      <alignment vertical="center"/>
    </xf>
    <xf numFmtId="0" fontId="30" fillId="0" borderId="10" xfId="1" applyFont="1" applyBorder="1" applyAlignment="1">
      <alignment vertical="center"/>
    </xf>
    <xf numFmtId="0" fontId="36" fillId="0" borderId="0" xfId="1" applyFont="1" applyBorder="1" applyAlignment="1">
      <alignment vertical="center"/>
    </xf>
    <xf numFmtId="0" fontId="34" fillId="0" borderId="0" xfId="1" applyFont="1" applyAlignment="1">
      <alignment vertical="center"/>
    </xf>
    <xf numFmtId="0" fontId="3" fillId="0" borderId="0" xfId="1" applyFont="1" applyAlignment="1">
      <alignment horizontal="right" vertical="center"/>
    </xf>
    <xf numFmtId="49" fontId="46" fillId="0" borderId="0" xfId="2" applyNumberFormat="1" applyFont="1" applyAlignment="1">
      <alignment vertical="center"/>
    </xf>
    <xf numFmtId="0" fontId="27" fillId="0" borderId="0" xfId="2" applyFont="1" applyAlignment="1">
      <alignment horizontal="center" vertical="center"/>
    </xf>
    <xf numFmtId="0" fontId="49" fillId="0" borderId="0" xfId="2" applyFont="1" applyAlignment="1">
      <alignment horizontal="center" vertical="center"/>
    </xf>
    <xf numFmtId="0" fontId="50" fillId="0" borderId="0" xfId="2" applyFont="1">
      <alignment vertical="center"/>
    </xf>
    <xf numFmtId="0" fontId="10" fillId="0" borderId="0" xfId="2" applyFont="1">
      <alignment vertical="center"/>
    </xf>
    <xf numFmtId="0" fontId="47" fillId="0" borderId="0" xfId="3" applyFont="1">
      <alignment vertical="center"/>
    </xf>
    <xf numFmtId="177" fontId="47" fillId="0" borderId="70" xfId="3" applyNumberFormat="1" applyFont="1" applyBorder="1">
      <alignment vertical="center"/>
    </xf>
    <xf numFmtId="177" fontId="47" fillId="0" borderId="71" xfId="3" applyNumberFormat="1" applyFont="1" applyBorder="1">
      <alignment vertical="center"/>
    </xf>
    <xf numFmtId="0" fontId="47" fillId="0" borderId="68" xfId="3" applyFont="1" applyBorder="1">
      <alignment vertical="center"/>
    </xf>
    <xf numFmtId="178" fontId="47" fillId="0" borderId="76" xfId="3" applyNumberFormat="1" applyFont="1" applyBorder="1">
      <alignment vertical="center"/>
    </xf>
    <xf numFmtId="178" fontId="47" fillId="0" borderId="82" xfId="3" applyNumberFormat="1" applyFont="1" applyBorder="1">
      <alignment vertical="center"/>
    </xf>
    <xf numFmtId="0" fontId="47" fillId="0" borderId="0" xfId="3" applyFont="1" applyAlignment="1">
      <alignment vertical="center" shrinkToFit="1"/>
    </xf>
    <xf numFmtId="0" fontId="47" fillId="0" borderId="0" xfId="3" applyFont="1" applyAlignment="1">
      <alignment horizontal="center" vertical="center"/>
    </xf>
    <xf numFmtId="180" fontId="47" fillId="0" borderId="94" xfId="3" applyNumberFormat="1" applyFont="1" applyBorder="1">
      <alignment vertical="center"/>
    </xf>
    <xf numFmtId="180" fontId="47" fillId="0" borderId="95" xfId="3" applyNumberFormat="1" applyFont="1" applyBorder="1">
      <alignment vertical="center"/>
    </xf>
    <xf numFmtId="180" fontId="47" fillId="0" borderId="99" xfId="3" applyNumberFormat="1" applyFont="1" applyBorder="1">
      <alignment vertical="center"/>
    </xf>
    <xf numFmtId="180" fontId="47" fillId="0" borderId="100" xfId="3" applyNumberFormat="1" applyFont="1" applyBorder="1">
      <alignment vertical="center"/>
    </xf>
    <xf numFmtId="0" fontId="12" fillId="0" borderId="0" xfId="3" applyFont="1" applyBorder="1">
      <alignment vertical="center"/>
    </xf>
    <xf numFmtId="0" fontId="47" fillId="0" borderId="0" xfId="3" applyFont="1" applyBorder="1" applyAlignment="1">
      <alignment horizontal="center" vertical="center"/>
    </xf>
    <xf numFmtId="177" fontId="47" fillId="0" borderId="0" xfId="3" applyNumberFormat="1" applyFont="1" applyBorder="1" applyAlignment="1" applyProtection="1">
      <alignment horizontal="right" vertical="center"/>
      <protection locked="0"/>
    </xf>
    <xf numFmtId="180" fontId="47" fillId="0" borderId="0" xfId="3" applyNumberFormat="1" applyFont="1" applyBorder="1">
      <alignment vertical="center"/>
    </xf>
    <xf numFmtId="180" fontId="47" fillId="0" borderId="0" xfId="3" applyNumberFormat="1" applyFont="1" applyBorder="1" applyAlignment="1">
      <alignment horizontal="center" vertical="center"/>
    </xf>
    <xf numFmtId="0" fontId="47" fillId="0" borderId="33" xfId="3" applyFont="1" applyBorder="1" applyAlignment="1">
      <alignment horizontal="center" vertical="center" shrinkToFit="1"/>
    </xf>
    <xf numFmtId="0" fontId="47" fillId="0" borderId="5" xfId="3" applyFont="1" applyBorder="1" applyAlignment="1" applyProtection="1">
      <alignment horizontal="center" vertical="center"/>
      <protection locked="0"/>
    </xf>
    <xf numFmtId="0" fontId="7" fillId="0" borderId="0" xfId="3" applyFont="1" applyAlignment="1">
      <alignment vertical="center" wrapText="1"/>
    </xf>
    <xf numFmtId="0" fontId="7" fillId="0" borderId="0" xfId="3" applyFont="1" applyAlignment="1">
      <alignment horizontal="right" vertical="center"/>
    </xf>
    <xf numFmtId="0" fontId="31" fillId="0" borderId="0" xfId="3" applyFont="1" applyFill="1">
      <alignment vertical="center"/>
    </xf>
    <xf numFmtId="0" fontId="56" fillId="0" borderId="0" xfId="3" applyFont="1" applyFill="1">
      <alignment vertical="center"/>
    </xf>
    <xf numFmtId="0" fontId="58" fillId="0" borderId="0" xfId="2" applyFont="1" applyFill="1" applyBorder="1" applyAlignment="1">
      <alignment horizontal="center" vertical="center"/>
    </xf>
    <xf numFmtId="0" fontId="59" fillId="0" borderId="0" xfId="2" applyFont="1" applyFill="1">
      <alignment vertical="center"/>
    </xf>
    <xf numFmtId="177" fontId="56" fillId="0" borderId="70" xfId="3" applyNumberFormat="1" applyFont="1" applyFill="1" applyBorder="1" applyAlignment="1">
      <alignment vertical="center"/>
    </xf>
    <xf numFmtId="177" fontId="56" fillId="0" borderId="71" xfId="3" applyNumberFormat="1" applyFont="1" applyFill="1" applyBorder="1" applyAlignment="1">
      <alignment vertical="center"/>
    </xf>
    <xf numFmtId="179" fontId="56" fillId="0" borderId="0" xfId="3" applyNumberFormat="1" applyFont="1" applyFill="1">
      <alignment vertical="center"/>
    </xf>
    <xf numFmtId="0" fontId="56" fillId="0" borderId="69" xfId="3" applyFont="1" applyFill="1" applyBorder="1" applyAlignment="1">
      <alignment vertical="center"/>
    </xf>
    <xf numFmtId="178" fontId="56" fillId="0" borderId="76" xfId="3" applyNumberFormat="1" applyFont="1" applyFill="1" applyBorder="1" applyAlignment="1">
      <alignment vertical="center"/>
    </xf>
    <xf numFmtId="178" fontId="56" fillId="0" borderId="82" xfId="3" applyNumberFormat="1" applyFont="1" applyFill="1" applyBorder="1" applyAlignment="1">
      <alignment vertical="center"/>
    </xf>
    <xf numFmtId="0" fontId="56" fillId="0" borderId="64" xfId="3" applyFont="1" applyFill="1" applyBorder="1" applyAlignment="1">
      <alignment vertical="center" shrinkToFit="1"/>
    </xf>
    <xf numFmtId="0" fontId="56" fillId="0" borderId="0" xfId="3" applyFont="1" applyFill="1" applyBorder="1" applyAlignment="1">
      <alignment vertical="center" shrinkToFit="1"/>
    </xf>
    <xf numFmtId="0" fontId="56" fillId="0" borderId="0" xfId="3" applyFont="1" applyFill="1" applyBorder="1" applyAlignment="1">
      <alignment horizontal="center" vertical="center"/>
    </xf>
    <xf numFmtId="180" fontId="56" fillId="0" borderId="94" xfId="3" applyNumberFormat="1" applyFont="1" applyFill="1" applyBorder="1" applyAlignment="1">
      <alignment vertical="center"/>
    </xf>
    <xf numFmtId="180" fontId="56" fillId="0" borderId="95" xfId="3" applyNumberFormat="1" applyFont="1" applyFill="1" applyBorder="1" applyAlignment="1">
      <alignment vertical="center"/>
    </xf>
    <xf numFmtId="180" fontId="56" fillId="0" borderId="82" xfId="3" applyNumberFormat="1" applyFont="1" applyFill="1" applyBorder="1" applyAlignment="1">
      <alignment vertical="center"/>
    </xf>
    <xf numFmtId="180" fontId="56" fillId="0" borderId="108" xfId="3" applyNumberFormat="1" applyFont="1" applyFill="1" applyBorder="1" applyAlignment="1">
      <alignment vertical="center"/>
    </xf>
    <xf numFmtId="0" fontId="62" fillId="0" borderId="0" xfId="3" applyFont="1" applyFill="1" applyBorder="1" applyAlignment="1">
      <alignment vertical="center" wrapText="1"/>
    </xf>
    <xf numFmtId="0" fontId="62" fillId="0" borderId="0" xfId="3" applyFont="1" applyFill="1">
      <alignment vertical="center"/>
    </xf>
    <xf numFmtId="0" fontId="62" fillId="0" borderId="0" xfId="3" applyFont="1" applyFill="1" applyAlignment="1">
      <alignment horizontal="right" vertical="center"/>
    </xf>
    <xf numFmtId="0" fontId="32" fillId="0" borderId="0" xfId="2" applyFont="1" applyFill="1">
      <alignment vertical="center"/>
    </xf>
    <xf numFmtId="179" fontId="31" fillId="0" borderId="0" xfId="3" applyNumberFormat="1" applyFont="1" applyFill="1">
      <alignment vertical="center"/>
    </xf>
    <xf numFmtId="0" fontId="26" fillId="0" borderId="0" xfId="3" applyFont="1" applyFill="1" applyBorder="1" applyAlignment="1">
      <alignment vertical="center" wrapText="1"/>
    </xf>
    <xf numFmtId="0" fontId="26" fillId="0" borderId="0" xfId="3" applyFont="1" applyFill="1">
      <alignment vertical="center"/>
    </xf>
    <xf numFmtId="0" fontId="26" fillId="0" borderId="0" xfId="3" applyFont="1" applyFill="1" applyAlignment="1">
      <alignment horizontal="right" vertical="center"/>
    </xf>
    <xf numFmtId="0" fontId="15" fillId="0" borderId="0" xfId="5" applyFont="1" applyFill="1">
      <alignment vertical="center"/>
    </xf>
    <xf numFmtId="0" fontId="63" fillId="0" borderId="0" xfId="5" applyFont="1" applyFill="1" applyBorder="1">
      <alignment vertical="center"/>
    </xf>
    <xf numFmtId="0" fontId="63" fillId="0" borderId="0" xfId="5" applyFont="1" applyFill="1" applyBorder="1" applyAlignment="1">
      <alignment horizontal="right" vertical="center"/>
    </xf>
    <xf numFmtId="0" fontId="63" fillId="0" borderId="0" xfId="5" applyFont="1" applyFill="1" applyBorder="1" applyAlignment="1">
      <alignment vertical="center"/>
    </xf>
    <xf numFmtId="0" fontId="15" fillId="0" borderId="0" xfId="5" applyFont="1" applyFill="1" applyBorder="1">
      <alignment vertical="center"/>
    </xf>
    <xf numFmtId="0" fontId="65" fillId="0" borderId="0" xfId="5" applyFont="1" applyFill="1" applyBorder="1">
      <alignment vertical="center"/>
    </xf>
    <xf numFmtId="0" fontId="65" fillId="0" borderId="0" xfId="5" applyFont="1" applyFill="1" applyBorder="1" applyAlignment="1">
      <alignment vertical="center"/>
    </xf>
    <xf numFmtId="0" fontId="10" fillId="0" borderId="0" xfId="5" applyFont="1" applyFill="1" applyBorder="1">
      <alignment vertical="center"/>
    </xf>
    <xf numFmtId="0" fontId="65" fillId="0" borderId="2" xfId="5" applyFont="1" applyFill="1" applyBorder="1" applyAlignment="1">
      <alignment horizontal="center" vertical="center"/>
    </xf>
    <xf numFmtId="0" fontId="65" fillId="0" borderId="25" xfId="5" applyFont="1" applyFill="1" applyBorder="1" applyAlignment="1">
      <alignment horizontal="center" vertical="center"/>
    </xf>
    <xf numFmtId="0" fontId="65" fillId="0" borderId="56" xfId="5" applyFont="1" applyFill="1" applyBorder="1" applyAlignment="1">
      <alignment horizontal="center" vertical="center"/>
    </xf>
    <xf numFmtId="0" fontId="66" fillId="0" borderId="2" xfId="5" applyFont="1" applyFill="1" applyBorder="1" applyAlignment="1">
      <alignment vertical="center"/>
    </xf>
    <xf numFmtId="0" fontId="66" fillId="0" borderId="25" xfId="5" applyFont="1" applyFill="1" applyBorder="1" applyAlignment="1">
      <alignment vertical="center"/>
    </xf>
    <xf numFmtId="0" fontId="63" fillId="0" borderId="51" xfId="5" applyFont="1" applyBorder="1" applyAlignment="1">
      <alignment horizontal="center" vertical="center" wrapText="1"/>
    </xf>
    <xf numFmtId="0" fontId="66" fillId="0" borderId="2" xfId="5" applyFont="1" applyBorder="1">
      <alignment vertical="center"/>
    </xf>
    <xf numFmtId="0" fontId="66" fillId="0" borderId="25" xfId="5" applyFont="1" applyBorder="1">
      <alignment vertical="center"/>
    </xf>
    <xf numFmtId="0" fontId="63" fillId="0" borderId="2" xfId="5" applyFont="1" applyFill="1" applyBorder="1" applyAlignment="1">
      <alignment horizontal="center" vertical="center" wrapText="1"/>
    </xf>
    <xf numFmtId="0" fontId="66" fillId="0" borderId="8" xfId="5" applyFont="1" applyFill="1" applyBorder="1" applyAlignment="1">
      <alignment horizontal="left" vertical="center"/>
    </xf>
    <xf numFmtId="0" fontId="66" fillId="0" borderId="8" xfId="5" applyFont="1" applyFill="1" applyBorder="1" applyAlignment="1">
      <alignment vertical="center"/>
    </xf>
    <xf numFmtId="0" fontId="66" fillId="0" borderId="52" xfId="5" applyFont="1" applyFill="1" applyBorder="1" applyAlignment="1">
      <alignment horizontal="left" vertical="center"/>
    </xf>
    <xf numFmtId="0" fontId="63" fillId="0" borderId="36" xfId="5" applyFont="1" applyFill="1" applyBorder="1" applyAlignment="1">
      <alignment horizontal="center" vertical="center" wrapText="1"/>
    </xf>
    <xf numFmtId="0" fontId="66" fillId="0" borderId="36" xfId="5" applyFont="1" applyFill="1" applyBorder="1" applyAlignment="1">
      <alignment vertical="center"/>
    </xf>
    <xf numFmtId="0" fontId="66" fillId="0" borderId="54" xfId="5" applyFont="1" applyFill="1" applyBorder="1" applyAlignment="1">
      <alignment vertical="center"/>
    </xf>
    <xf numFmtId="0" fontId="63" fillId="0" borderId="0" xfId="5" applyFont="1" applyFill="1" applyBorder="1" applyAlignment="1">
      <alignment vertical="center" wrapText="1"/>
    </xf>
    <xf numFmtId="0" fontId="67" fillId="0" borderId="0" xfId="5" applyFont="1" applyFill="1" applyBorder="1" applyAlignment="1">
      <alignment vertical="center" wrapText="1"/>
    </xf>
    <xf numFmtId="0" fontId="21" fillId="0" borderId="5" xfId="2" applyFont="1" applyBorder="1" applyAlignment="1">
      <alignment horizontal="center" vertical="center"/>
    </xf>
    <xf numFmtId="0" fontId="21" fillId="0" borderId="23" xfId="2" applyFont="1" applyBorder="1" applyAlignment="1">
      <alignment horizontal="center" vertical="center"/>
    </xf>
    <xf numFmtId="0" fontId="47" fillId="0" borderId="34" xfId="3" applyFont="1" applyBorder="1" applyAlignment="1">
      <alignment horizontal="center" vertical="center" shrinkToFit="1"/>
    </xf>
    <xf numFmtId="0" fontId="47" fillId="0" borderId="37" xfId="3" applyFont="1" applyBorder="1" applyAlignment="1" applyProtection="1">
      <alignment horizontal="center" vertical="center"/>
      <protection locked="0"/>
    </xf>
    <xf numFmtId="0" fontId="68" fillId="0" borderId="0" xfId="2" applyFont="1" applyAlignment="1">
      <alignment horizontal="center" vertical="center" shrinkToFit="1"/>
    </xf>
    <xf numFmtId="176" fontId="50" fillId="0" borderId="15" xfId="2" applyNumberFormat="1" applyFont="1" applyBorder="1" applyAlignment="1">
      <alignment horizontal="center" vertical="center"/>
    </xf>
    <xf numFmtId="176" fontId="50" fillId="0" borderId="3" xfId="2" applyNumberFormat="1" applyFont="1" applyBorder="1" applyAlignment="1">
      <alignment horizontal="center" vertical="center"/>
    </xf>
    <xf numFmtId="10" fontId="69" fillId="0" borderId="4" xfId="2" applyNumberFormat="1" applyFont="1" applyBorder="1" applyAlignment="1">
      <alignment horizontal="center" vertical="center"/>
    </xf>
    <xf numFmtId="0" fontId="69" fillId="0" borderId="27" xfId="2" applyFont="1" applyBorder="1" applyAlignment="1">
      <alignment horizontal="center" vertical="center"/>
    </xf>
    <xf numFmtId="0" fontId="50" fillId="0" borderId="28" xfId="2" applyFont="1" applyBorder="1">
      <alignment vertical="center"/>
    </xf>
    <xf numFmtId="0" fontId="50" fillId="0" borderId="33" xfId="2" applyFont="1" applyBorder="1">
      <alignment vertical="center"/>
    </xf>
    <xf numFmtId="0" fontId="69" fillId="0" borderId="5" xfId="2" applyFont="1" applyBorder="1">
      <alignment vertical="center"/>
    </xf>
    <xf numFmtId="0" fontId="69" fillId="0" borderId="23" xfId="2" applyFont="1" applyBorder="1">
      <alignment vertical="center"/>
    </xf>
    <xf numFmtId="0" fontId="50" fillId="0" borderId="5" xfId="2" applyFont="1" applyBorder="1">
      <alignment vertical="center"/>
    </xf>
    <xf numFmtId="0" fontId="50" fillId="0" borderId="23" xfId="2" applyFont="1" applyBorder="1">
      <alignment vertical="center"/>
    </xf>
    <xf numFmtId="0" fontId="50" fillId="0" borderId="34" xfId="2" applyFont="1" applyBorder="1">
      <alignment vertical="center"/>
    </xf>
    <xf numFmtId="0" fontId="50" fillId="0" borderId="37" xfId="2" applyFont="1" applyBorder="1">
      <alignment vertical="center"/>
    </xf>
    <xf numFmtId="0" fontId="50" fillId="0" borderId="38" xfId="2" applyFont="1" applyBorder="1">
      <alignment vertical="center"/>
    </xf>
    <xf numFmtId="0" fontId="47" fillId="0" borderId="0" xfId="2" applyFont="1">
      <alignment vertical="center"/>
    </xf>
    <xf numFmtId="56" fontId="35" fillId="0" borderId="3" xfId="1" applyNumberFormat="1" applyFont="1" applyBorder="1" applyAlignment="1">
      <alignment horizontal="center" vertical="center" shrinkToFit="1"/>
    </xf>
    <xf numFmtId="0" fontId="68" fillId="0" borderId="0" xfId="2" applyFont="1" applyAlignment="1">
      <alignment horizontal="center" vertical="center"/>
    </xf>
    <xf numFmtId="0" fontId="50" fillId="0" borderId="39" xfId="2" applyFont="1" applyBorder="1" applyAlignment="1">
      <alignment horizontal="left" vertical="center"/>
    </xf>
    <xf numFmtId="0" fontId="50" fillId="0" borderId="34" xfId="2" applyFont="1" applyBorder="1" applyAlignment="1">
      <alignment horizontal="left" vertical="center"/>
    </xf>
    <xf numFmtId="0" fontId="50" fillId="0" borderId="39" xfId="2" applyFont="1" applyBorder="1" applyAlignment="1">
      <alignment horizontal="center" vertical="center"/>
    </xf>
    <xf numFmtId="0" fontId="50" fillId="0" borderId="33" xfId="2" applyFont="1" applyBorder="1" applyAlignment="1">
      <alignment horizontal="center" vertical="center"/>
    </xf>
    <xf numFmtId="0" fontId="50" fillId="0" borderId="33" xfId="2" applyFont="1" applyBorder="1" applyAlignment="1">
      <alignment horizontal="center" vertical="center" wrapText="1"/>
    </xf>
    <xf numFmtId="0" fontId="50" fillId="0" borderId="34" xfId="2" applyFont="1" applyBorder="1" applyAlignment="1">
      <alignment horizontal="center" vertical="center"/>
    </xf>
    <xf numFmtId="0" fontId="63" fillId="0" borderId="0" xfId="6" applyFont="1">
      <alignment vertical="center"/>
    </xf>
    <xf numFmtId="0" fontId="65" fillId="0" borderId="0" xfId="6" applyFont="1">
      <alignment vertical="center"/>
    </xf>
    <xf numFmtId="0" fontId="65" fillId="0" borderId="0" xfId="6" applyFont="1" applyAlignment="1">
      <alignment horizontal="right" vertical="top"/>
    </xf>
    <xf numFmtId="0" fontId="63" fillId="0" borderId="2" xfId="6" applyFont="1" applyBorder="1">
      <alignment vertical="center"/>
    </xf>
    <xf numFmtId="0" fontId="63" fillId="0" borderId="3" xfId="6" applyFont="1" applyBorder="1">
      <alignment vertical="center"/>
    </xf>
    <xf numFmtId="0" fontId="63" fillId="0" borderId="0" xfId="6" applyFont="1" applyAlignment="1">
      <alignment horizontal="center" vertical="center" textRotation="255"/>
    </xf>
    <xf numFmtId="0" fontId="63" fillId="0" borderId="0" xfId="6" applyFont="1" applyAlignment="1">
      <alignment horizontal="center" vertical="center"/>
    </xf>
    <xf numFmtId="0" fontId="63" fillId="0" borderId="0" xfId="6" applyFont="1" applyAlignment="1">
      <alignment horizontal="left" vertical="center"/>
    </xf>
    <xf numFmtId="0" fontId="33" fillId="0" borderId="0" xfId="3" applyFont="1">
      <alignment vertical="center"/>
    </xf>
    <xf numFmtId="0" fontId="51" fillId="0" borderId="0" xfId="3" applyFont="1">
      <alignment vertical="center"/>
    </xf>
    <xf numFmtId="0" fontId="51" fillId="0" borderId="0" xfId="3" applyFont="1" applyAlignment="1">
      <alignment horizontal="right" vertical="center"/>
    </xf>
    <xf numFmtId="0" fontId="33" fillId="0" borderId="0" xfId="3" applyFont="1" applyAlignment="1">
      <alignment horizontal="center" vertical="center"/>
    </xf>
    <xf numFmtId="0" fontId="51" fillId="0" borderId="0" xfId="3" applyFont="1" applyAlignment="1">
      <alignment horizontal="distributed" vertical="center"/>
    </xf>
    <xf numFmtId="0" fontId="51" fillId="0" borderId="0" xfId="3" applyFont="1" applyAlignment="1">
      <alignment horizontal="center" vertical="center"/>
    </xf>
    <xf numFmtId="0" fontId="51" fillId="0" borderId="0" xfId="3" applyFont="1" applyAlignment="1">
      <alignment horizontal="left" vertical="center" indent="1" shrinkToFit="1"/>
    </xf>
    <xf numFmtId="0" fontId="33" fillId="0" borderId="0" xfId="3" applyFont="1" applyAlignment="1">
      <alignment horizontal="distributed" vertical="center" indent="9"/>
    </xf>
    <xf numFmtId="0" fontId="50" fillId="0" borderId="1" xfId="3" applyFont="1" applyBorder="1" applyAlignment="1">
      <alignment horizontal="distributed" vertical="center" indent="2"/>
    </xf>
    <xf numFmtId="0" fontId="50" fillId="0" borderId="1" xfId="3" applyFont="1" applyBorder="1" applyAlignment="1">
      <alignment horizontal="center" vertical="center"/>
    </xf>
    <xf numFmtId="0" fontId="50" fillId="0" borderId="2" xfId="3" applyFont="1" applyBorder="1" applyAlignment="1">
      <alignment vertical="center" wrapText="1"/>
    </xf>
    <xf numFmtId="0" fontId="50" fillId="0" borderId="7" xfId="3" applyFont="1" applyBorder="1" applyAlignment="1">
      <alignment horizontal="distributed" vertical="center" indent="2"/>
    </xf>
    <xf numFmtId="0" fontId="50" fillId="0" borderId="7" xfId="3" applyFont="1" applyBorder="1" applyAlignment="1">
      <alignment horizontal="center" vertical="center"/>
    </xf>
    <xf numFmtId="0" fontId="50" fillId="0" borderId="8" xfId="3" applyFont="1" applyBorder="1" applyAlignment="1">
      <alignment vertical="center" wrapText="1"/>
    </xf>
    <xf numFmtId="0" fontId="70" fillId="0" borderId="1" xfId="3" applyFont="1" applyBorder="1" applyAlignment="1">
      <alignment vertical="center" wrapText="1"/>
    </xf>
    <xf numFmtId="0" fontId="70" fillId="0" borderId="2" xfId="3" applyFont="1" applyBorder="1" applyAlignment="1">
      <alignment vertical="center" wrapText="1"/>
    </xf>
    <xf numFmtId="0" fontId="70" fillId="0" borderId="3" xfId="3" applyFont="1" applyBorder="1" applyAlignment="1">
      <alignment vertical="center" wrapText="1"/>
    </xf>
    <xf numFmtId="0" fontId="59" fillId="0" borderId="0" xfId="3" applyFont="1" applyFill="1" applyAlignment="1">
      <alignment horizontal="left" vertical="center" wrapText="1"/>
    </xf>
    <xf numFmtId="0" fontId="59" fillId="0" borderId="0" xfId="3" applyFont="1" applyFill="1" applyBorder="1" applyAlignment="1">
      <alignment horizontal="left" vertical="center" wrapText="1"/>
    </xf>
    <xf numFmtId="0" fontId="56" fillId="0" borderId="64" xfId="3" applyFont="1" applyFill="1" applyBorder="1" applyAlignment="1" applyProtection="1">
      <alignment horizontal="center" vertical="center"/>
      <protection locked="0"/>
    </xf>
    <xf numFmtId="0" fontId="59" fillId="0" borderId="64" xfId="2" applyFont="1" applyFill="1" applyBorder="1" applyAlignment="1">
      <alignment horizontal="center" vertical="center"/>
    </xf>
    <xf numFmtId="0" fontId="59" fillId="0" borderId="64" xfId="2" applyFont="1" applyFill="1" applyBorder="1" applyAlignment="1">
      <alignment horizontal="left" vertical="center" wrapText="1"/>
    </xf>
    <xf numFmtId="0" fontId="59" fillId="0" borderId="0" xfId="3" applyFont="1" applyFill="1" applyBorder="1" applyAlignment="1">
      <alignment horizontal="left" vertical="top" wrapText="1"/>
    </xf>
    <xf numFmtId="0" fontId="56" fillId="0" borderId="109" xfId="3" applyFont="1" applyFill="1" applyBorder="1" applyAlignment="1">
      <alignment horizontal="center" vertical="center"/>
    </xf>
    <xf numFmtId="0" fontId="56" fillId="0" borderId="64" xfId="3" applyFont="1" applyFill="1" applyBorder="1" applyAlignment="1">
      <alignment horizontal="left" vertical="center" indent="1"/>
    </xf>
    <xf numFmtId="0" fontId="56" fillId="0" borderId="74" xfId="3" applyFont="1" applyFill="1" applyBorder="1" applyAlignment="1">
      <alignment horizontal="center" vertical="center"/>
    </xf>
    <xf numFmtId="177" fontId="56" fillId="0" borderId="75" xfId="3" applyNumberFormat="1" applyFont="1" applyFill="1" applyBorder="1" applyAlignment="1">
      <alignment horizontal="right" vertical="center"/>
    </xf>
    <xf numFmtId="180" fontId="56" fillId="0" borderId="77" xfId="3" applyNumberFormat="1" applyFont="1" applyFill="1" applyBorder="1" applyAlignment="1">
      <alignment horizontal="center" vertical="center"/>
    </xf>
    <xf numFmtId="0" fontId="56" fillId="0" borderId="80" xfId="3" applyFont="1" applyFill="1" applyBorder="1" applyAlignment="1">
      <alignment horizontal="center" vertical="center"/>
    </xf>
    <xf numFmtId="177" fontId="56" fillId="0" borderId="81" xfId="3" applyNumberFormat="1" applyFont="1" applyFill="1" applyBorder="1" applyAlignment="1" applyProtection="1">
      <alignment horizontal="right" vertical="center"/>
      <protection locked="0"/>
    </xf>
    <xf numFmtId="180" fontId="56" fillId="0" borderId="83" xfId="3" applyNumberFormat="1" applyFont="1" applyFill="1" applyBorder="1" applyAlignment="1">
      <alignment horizontal="center" vertical="center"/>
    </xf>
    <xf numFmtId="0" fontId="56" fillId="0" borderId="64" xfId="3" applyFont="1" applyFill="1" applyBorder="1" applyAlignment="1">
      <alignment horizontal="center" vertical="center" shrinkToFit="1"/>
    </xf>
    <xf numFmtId="0" fontId="56" fillId="0" borderId="63" xfId="3" applyFont="1" applyFill="1" applyBorder="1" applyAlignment="1" applyProtection="1">
      <alignment horizontal="center" vertical="center"/>
      <protection locked="0"/>
    </xf>
    <xf numFmtId="0" fontId="56" fillId="0" borderId="86" xfId="3" applyFont="1" applyFill="1" applyBorder="1" applyAlignment="1">
      <alignment horizontal="center" vertical="center"/>
    </xf>
    <xf numFmtId="0" fontId="56" fillId="0" borderId="64" xfId="3" applyFont="1" applyFill="1" applyBorder="1" applyAlignment="1">
      <alignment horizontal="center" vertical="center"/>
    </xf>
    <xf numFmtId="38" fontId="56" fillId="0" borderId="64" xfId="4" applyFont="1" applyFill="1" applyBorder="1" applyAlignment="1" applyProtection="1">
      <alignment horizontal="center" vertical="center"/>
    </xf>
    <xf numFmtId="0" fontId="56" fillId="0" borderId="74" xfId="3" applyFont="1" applyFill="1" applyBorder="1" applyAlignment="1">
      <alignment horizontal="left" vertical="center" indent="1"/>
    </xf>
    <xf numFmtId="177" fontId="56" fillId="0" borderId="81" xfId="3" applyNumberFormat="1" applyFont="1" applyFill="1" applyBorder="1" applyAlignment="1">
      <alignment horizontal="right" vertical="center"/>
    </xf>
    <xf numFmtId="0" fontId="59" fillId="0" borderId="63" xfId="2" applyFont="1" applyFill="1" applyBorder="1" applyAlignment="1">
      <alignment horizontal="center" vertical="center" wrapText="1"/>
    </xf>
    <xf numFmtId="0" fontId="56" fillId="0" borderId="64" xfId="2" applyFont="1" applyFill="1" applyBorder="1" applyAlignment="1" applyProtection="1">
      <alignment horizontal="center" vertical="center"/>
      <protection locked="0"/>
    </xf>
    <xf numFmtId="0" fontId="56" fillId="0" borderId="69" xfId="3" applyFont="1" applyFill="1" applyBorder="1" applyAlignment="1">
      <alignment horizontal="center" vertical="center"/>
    </xf>
    <xf numFmtId="177" fontId="56" fillId="0" borderId="63" xfId="3" applyNumberFormat="1" applyFont="1" applyFill="1" applyBorder="1" applyAlignment="1" applyProtection="1">
      <alignment horizontal="right" vertical="center"/>
      <protection locked="0"/>
    </xf>
    <xf numFmtId="178" fontId="56" fillId="0" borderId="72" xfId="3" applyNumberFormat="1" applyFont="1" applyFill="1" applyBorder="1" applyAlignment="1">
      <alignment horizontal="center" vertical="center"/>
    </xf>
    <xf numFmtId="0" fontId="56" fillId="0" borderId="0" xfId="3" applyFont="1" applyFill="1" applyAlignment="1">
      <alignment horizontal="right" vertical="center"/>
    </xf>
    <xf numFmtId="0" fontId="57" fillId="0" borderId="0" xfId="3" applyFont="1" applyFill="1" applyBorder="1" applyAlignment="1">
      <alignment horizontal="center" vertical="center"/>
    </xf>
    <xf numFmtId="0" fontId="56" fillId="0" borderId="63" xfId="2" applyFont="1" applyFill="1" applyBorder="1" applyAlignment="1">
      <alignment horizontal="center" vertical="center"/>
    </xf>
    <xf numFmtId="0" fontId="60" fillId="0" borderId="64" xfId="2" applyFont="1" applyFill="1" applyBorder="1" applyAlignment="1" applyProtection="1">
      <alignment horizontal="left" vertical="center" wrapText="1"/>
      <protection locked="0"/>
    </xf>
    <xf numFmtId="0" fontId="56" fillId="0" borderId="64" xfId="2" applyFont="1" applyFill="1" applyBorder="1" applyAlignment="1">
      <alignment horizontal="center" vertical="center" shrinkToFit="1"/>
    </xf>
    <xf numFmtId="0" fontId="59" fillId="0" borderId="64" xfId="2" applyFont="1" applyFill="1" applyBorder="1" applyAlignment="1" applyProtection="1">
      <alignment horizontal="center" vertical="center"/>
      <protection locked="0"/>
    </xf>
    <xf numFmtId="0" fontId="47" fillId="0" borderId="0" xfId="3" applyFont="1" applyAlignment="1">
      <alignment horizontal="right" vertical="center"/>
    </xf>
    <xf numFmtId="0" fontId="48" fillId="0" borderId="0" xfId="3" applyFont="1" applyAlignment="1">
      <alignment horizontal="center" vertical="center"/>
    </xf>
    <xf numFmtId="0" fontId="47" fillId="0" borderId="63" xfId="2" applyFont="1" applyBorder="1" applyAlignment="1">
      <alignment horizontal="center" vertical="center"/>
    </xf>
    <xf numFmtId="0" fontId="47" fillId="0" borderId="64" xfId="2" applyFont="1" applyBorder="1" applyAlignment="1" applyProtection="1">
      <alignment horizontal="center" vertical="center"/>
      <protection locked="0"/>
    </xf>
    <xf numFmtId="0" fontId="51" fillId="0" borderId="64" xfId="2" applyFont="1" applyBorder="1" applyAlignment="1" applyProtection="1">
      <alignment horizontal="left" vertical="center" wrapText="1"/>
      <protection locked="0"/>
    </xf>
    <xf numFmtId="0" fontId="47" fillId="0" borderId="64" xfId="2" applyFont="1" applyBorder="1" applyAlignment="1">
      <alignment horizontal="center" vertical="center" shrinkToFit="1"/>
    </xf>
    <xf numFmtId="0" fontId="50" fillId="0" borderId="64" xfId="2" applyFont="1" applyBorder="1" applyAlignment="1" applyProtection="1">
      <alignment horizontal="center" vertical="center"/>
      <protection locked="0"/>
    </xf>
    <xf numFmtId="0" fontId="50" fillId="0" borderId="63" xfId="2" applyFont="1" applyBorder="1" applyAlignment="1">
      <alignment horizontal="center" vertical="center" wrapText="1"/>
    </xf>
    <xf numFmtId="0" fontId="47" fillId="0" borderId="65" xfId="3" applyFont="1" applyBorder="1" applyAlignment="1">
      <alignment horizontal="left" vertical="center" indent="1"/>
    </xf>
    <xf numFmtId="0" fontId="47" fillId="0" borderId="66" xfId="3" applyFont="1" applyBorder="1" applyAlignment="1">
      <alignment horizontal="left" vertical="center" indent="1"/>
    </xf>
    <xf numFmtId="0" fontId="47" fillId="0" borderId="67" xfId="3" applyFont="1" applyBorder="1" applyAlignment="1">
      <alignment horizontal="left" vertical="center" indent="1"/>
    </xf>
    <xf numFmtId="0" fontId="47" fillId="0" borderId="68" xfId="3" applyFont="1" applyBorder="1" applyAlignment="1">
      <alignment horizontal="center" vertical="center"/>
    </xf>
    <xf numFmtId="0" fontId="47" fillId="0" borderId="69" xfId="3" applyFont="1" applyBorder="1" applyAlignment="1">
      <alignment horizontal="center" vertical="center"/>
    </xf>
    <xf numFmtId="177" fontId="47" fillId="0" borderId="63" xfId="3" applyNumberFormat="1" applyFont="1" applyBorder="1" applyAlignment="1" applyProtection="1">
      <alignment horizontal="right" vertical="center"/>
      <protection locked="0"/>
    </xf>
    <xf numFmtId="178" fontId="47" fillId="0" borderId="72" xfId="3" applyNumberFormat="1" applyFont="1" applyBorder="1" applyAlignment="1">
      <alignment horizontal="center" vertical="center"/>
    </xf>
    <xf numFmtId="178" fontId="47" fillId="0" borderId="73" xfId="3" applyNumberFormat="1" applyFont="1" applyBorder="1" applyAlignment="1">
      <alignment horizontal="center" vertical="center"/>
    </xf>
    <xf numFmtId="0" fontId="47" fillId="0" borderId="93" xfId="3" applyFont="1" applyBorder="1" applyAlignment="1">
      <alignment horizontal="center" vertical="center"/>
    </xf>
    <xf numFmtId="0" fontId="47" fillId="0" borderId="74" xfId="3" applyFont="1" applyBorder="1" applyAlignment="1">
      <alignment horizontal="center" vertical="center"/>
    </xf>
    <xf numFmtId="177" fontId="47" fillId="0" borderId="75" xfId="3" applyNumberFormat="1" applyFont="1" applyBorder="1" applyAlignment="1">
      <alignment horizontal="right" vertical="center"/>
    </xf>
    <xf numFmtId="180" fontId="47" fillId="0" borderId="77" xfId="3" applyNumberFormat="1" applyFont="1" applyBorder="1" applyAlignment="1">
      <alignment horizontal="center" vertical="center"/>
    </xf>
    <xf numFmtId="180" fontId="47" fillId="0" borderId="78" xfId="3" applyNumberFormat="1" applyFont="1" applyBorder="1" applyAlignment="1">
      <alignment horizontal="center" vertical="center"/>
    </xf>
    <xf numFmtId="0" fontId="47" fillId="0" borderId="74" xfId="3" applyFont="1" applyBorder="1" applyAlignment="1">
      <alignment horizontal="left" vertical="center" indent="1"/>
    </xf>
    <xf numFmtId="0" fontId="47" fillId="0" borderId="79" xfId="3" applyFont="1" applyBorder="1" applyAlignment="1">
      <alignment horizontal="center" vertical="center"/>
    </xf>
    <xf numFmtId="0" fontId="47" fillId="0" borderId="80" xfId="3" applyFont="1" applyBorder="1" applyAlignment="1">
      <alignment horizontal="center" vertical="center"/>
    </xf>
    <xf numFmtId="177" fontId="47" fillId="0" borderId="81" xfId="3" applyNumberFormat="1" applyFont="1" applyBorder="1" applyAlignment="1">
      <alignment horizontal="right" vertical="center"/>
    </xf>
    <xf numFmtId="180" fontId="47" fillId="0" borderId="83" xfId="3" applyNumberFormat="1" applyFont="1" applyBorder="1" applyAlignment="1">
      <alignment horizontal="center" vertical="center"/>
    </xf>
    <xf numFmtId="180" fontId="47" fillId="0" borderId="84" xfId="3" applyNumberFormat="1" applyFont="1" applyBorder="1" applyAlignment="1">
      <alignment horizontal="center" vertical="center"/>
    </xf>
    <xf numFmtId="0" fontId="47" fillId="0" borderId="85" xfId="3" applyFont="1" applyBorder="1" applyAlignment="1">
      <alignment horizontal="left" vertical="center" shrinkToFit="1"/>
    </xf>
    <xf numFmtId="0" fontId="47" fillId="0" borderId="70" xfId="3" applyFont="1" applyBorder="1" applyAlignment="1">
      <alignment horizontal="left" vertical="center" shrinkToFit="1"/>
    </xf>
    <xf numFmtId="0" fontId="47" fillId="0" borderId="86" xfId="3" applyFont="1" applyBorder="1" applyAlignment="1">
      <alignment horizontal="left" vertical="center" shrinkToFit="1"/>
    </xf>
    <xf numFmtId="38" fontId="47" fillId="2" borderId="64" xfId="4" applyFont="1" applyFill="1" applyBorder="1" applyAlignment="1" applyProtection="1">
      <alignment horizontal="center" vertical="center"/>
    </xf>
    <xf numFmtId="38" fontId="47" fillId="2" borderId="87" xfId="4" applyFont="1" applyFill="1" applyBorder="1" applyAlignment="1" applyProtection="1">
      <alignment horizontal="center" vertical="center"/>
    </xf>
    <xf numFmtId="0" fontId="47" fillId="0" borderId="88" xfId="3" applyFont="1" applyBorder="1" applyAlignment="1">
      <alignment horizontal="left" vertical="center" shrinkToFit="1"/>
    </xf>
    <xf numFmtId="0" fontId="47" fillId="0" borderId="89" xfId="3" applyFont="1" applyBorder="1" applyAlignment="1">
      <alignment horizontal="left" vertical="center" shrinkToFit="1"/>
    </xf>
    <xf numFmtId="0" fontId="47" fillId="0" borderId="90" xfId="3" applyFont="1" applyBorder="1" applyAlignment="1">
      <alignment horizontal="left" vertical="center" shrinkToFit="1"/>
    </xf>
    <xf numFmtId="38" fontId="47" fillId="2" borderId="91" xfId="4" applyFont="1" applyFill="1" applyBorder="1" applyAlignment="1" applyProtection="1">
      <alignment horizontal="center" vertical="center"/>
    </xf>
    <xf numFmtId="38" fontId="47" fillId="2" borderId="92" xfId="4" applyFont="1" applyFill="1" applyBorder="1" applyAlignment="1" applyProtection="1">
      <alignment horizontal="center" vertical="center"/>
    </xf>
    <xf numFmtId="0" fontId="47" fillId="0" borderId="96" xfId="3" applyFont="1" applyBorder="1" applyAlignment="1">
      <alignment horizontal="center" vertical="center"/>
    </xf>
    <xf numFmtId="0" fontId="47" fillId="0" borderId="97" xfId="3" applyFont="1" applyBorder="1" applyAlignment="1">
      <alignment horizontal="center" vertical="center"/>
    </xf>
    <xf numFmtId="177" fontId="47" fillId="2" borderId="98" xfId="3" applyNumberFormat="1" applyFont="1" applyFill="1" applyBorder="1" applyAlignment="1" applyProtection="1">
      <alignment horizontal="right" vertical="center"/>
      <protection locked="0"/>
    </xf>
    <xf numFmtId="180" fontId="47" fillId="0" borderId="101" xfId="3" applyNumberFormat="1" applyFont="1" applyBorder="1" applyAlignment="1">
      <alignment horizontal="center" vertical="center"/>
    </xf>
    <xf numFmtId="180" fontId="47" fillId="0" borderId="102" xfId="3" applyNumberFormat="1" applyFont="1" applyBorder="1" applyAlignment="1">
      <alignment horizontal="center" vertical="center"/>
    </xf>
    <xf numFmtId="0" fontId="47" fillId="0" borderId="17" xfId="3" applyFont="1" applyBorder="1" applyAlignment="1">
      <alignment horizontal="center" vertical="center"/>
    </xf>
    <xf numFmtId="0" fontId="47" fillId="0" borderId="59" xfId="3" applyFont="1" applyBorder="1" applyAlignment="1">
      <alignment horizontal="center" vertical="center"/>
    </xf>
    <xf numFmtId="0" fontId="47" fillId="0" borderId="103" xfId="3" applyFont="1" applyBorder="1" applyAlignment="1">
      <alignment horizontal="center" vertical="center"/>
    </xf>
    <xf numFmtId="0" fontId="47" fillId="0" borderId="22" xfId="3" applyFont="1" applyBorder="1" applyAlignment="1">
      <alignment horizontal="center" vertical="center"/>
    </xf>
    <xf numFmtId="0" fontId="47" fillId="0" borderId="0" xfId="3" applyFont="1" applyBorder="1" applyAlignment="1">
      <alignment horizontal="center" vertical="center"/>
    </xf>
    <xf numFmtId="0" fontId="47" fillId="0" borderId="104" xfId="3" applyFont="1" applyBorder="1" applyAlignment="1">
      <alignment horizontal="center" vertical="center"/>
    </xf>
    <xf numFmtId="0" fontId="47" fillId="0" borderId="105" xfId="3" applyFont="1" applyBorder="1" applyAlignment="1">
      <alignment horizontal="center" vertical="center"/>
    </xf>
    <xf numFmtId="0" fontId="47" fillId="0" borderId="106" xfId="3" applyFont="1" applyBorder="1" applyAlignment="1">
      <alignment horizontal="center" vertical="center"/>
    </xf>
    <xf numFmtId="0" fontId="55" fillId="0" borderId="4" xfId="3" applyFont="1" applyBorder="1" applyAlignment="1">
      <alignment horizontal="center" vertical="center" wrapText="1"/>
    </xf>
    <xf numFmtId="0" fontId="55" fillId="0" borderId="76" xfId="3" applyFont="1" applyBorder="1" applyAlignment="1">
      <alignment horizontal="center" vertical="center" wrapText="1"/>
    </xf>
    <xf numFmtId="0" fontId="55" fillId="0" borderId="107" xfId="3" applyFont="1" applyBorder="1" applyAlignment="1">
      <alignment horizontal="center" vertical="center" wrapText="1"/>
    </xf>
    <xf numFmtId="0" fontId="47" fillId="0" borderId="5" xfId="3" applyFont="1" applyBorder="1" applyAlignment="1" applyProtection="1">
      <alignment horizontal="center" vertical="center"/>
      <protection locked="0"/>
    </xf>
    <xf numFmtId="0" fontId="47" fillId="0" borderId="23" xfId="3" applyFont="1" applyBorder="1" applyAlignment="1" applyProtection="1">
      <alignment horizontal="center" vertical="center"/>
      <protection locked="0"/>
    </xf>
    <xf numFmtId="0" fontId="50" fillId="0" borderId="0" xfId="3" applyFont="1" applyBorder="1" applyAlignment="1">
      <alignment horizontal="left" vertical="center" wrapText="1"/>
    </xf>
    <xf numFmtId="0" fontId="47" fillId="0" borderId="37" xfId="3" applyFont="1" applyBorder="1" applyAlignment="1" applyProtection="1">
      <alignment horizontal="center" vertical="center"/>
      <protection locked="0"/>
    </xf>
    <xf numFmtId="0" fontId="47" fillId="0" borderId="38" xfId="3" applyFont="1" applyBorder="1" applyAlignment="1" applyProtection="1">
      <alignment horizontal="center" vertical="center"/>
      <protection locked="0"/>
    </xf>
    <xf numFmtId="0" fontId="50" fillId="0" borderId="64" xfId="2" applyFont="1" applyBorder="1" applyAlignment="1">
      <alignment horizontal="center" vertical="center"/>
    </xf>
    <xf numFmtId="0" fontId="50" fillId="0" borderId="64" xfId="2" applyFont="1" applyBorder="1" applyAlignment="1">
      <alignment horizontal="left" vertical="center" wrapText="1"/>
    </xf>
    <xf numFmtId="0" fontId="50" fillId="0" borderId="8" xfId="3" applyFont="1" applyBorder="1" applyAlignment="1">
      <alignment horizontal="left" vertical="top" wrapText="1"/>
    </xf>
    <xf numFmtId="0" fontId="50" fillId="0" borderId="0" xfId="3" applyFont="1" applyAlignment="1">
      <alignment horizontal="left" vertical="top" wrapText="1"/>
    </xf>
    <xf numFmtId="0" fontId="50" fillId="0" borderId="2" xfId="3" applyFont="1" applyBorder="1" applyAlignment="1">
      <alignment horizontal="center" vertical="center"/>
    </xf>
    <xf numFmtId="0" fontId="50" fillId="0" borderId="3" xfId="3" applyFont="1" applyBorder="1" applyAlignment="1">
      <alignment horizontal="center" vertical="center"/>
    </xf>
    <xf numFmtId="0" fontId="50" fillId="0" borderId="1" xfId="3" applyFont="1" applyBorder="1" applyAlignment="1">
      <alignment horizontal="center" vertical="center" wrapText="1"/>
    </xf>
    <xf numFmtId="0" fontId="50" fillId="0" borderId="2" xfId="3" applyFont="1" applyBorder="1" applyAlignment="1">
      <alignment horizontal="center" vertical="center" wrapText="1"/>
    </xf>
    <xf numFmtId="0" fontId="50" fillId="0" borderId="115" xfId="3" applyFont="1" applyBorder="1" applyAlignment="1">
      <alignment horizontal="center" vertical="center"/>
    </xf>
    <xf numFmtId="0" fontId="50" fillId="0" borderId="10" xfId="3" applyFont="1" applyBorder="1" applyAlignment="1">
      <alignment vertical="center" textRotation="255"/>
    </xf>
    <xf numFmtId="0" fontId="50" fillId="0" borderId="14" xfId="3" applyFont="1" applyBorder="1" applyAlignment="1">
      <alignment vertical="center" textRotation="255"/>
    </xf>
    <xf numFmtId="0" fontId="50" fillId="0" borderId="12" xfId="3" applyFont="1" applyBorder="1" applyAlignment="1">
      <alignment vertical="center" textRotation="255"/>
    </xf>
    <xf numFmtId="0" fontId="50" fillId="0" borderId="15" xfId="3" applyFont="1" applyBorder="1" applyAlignment="1">
      <alignment vertical="center" textRotation="255"/>
    </xf>
    <xf numFmtId="0" fontId="50" fillId="0" borderId="43" xfId="3" applyFont="1" applyBorder="1" applyAlignment="1">
      <alignment horizontal="center" vertical="center"/>
    </xf>
    <xf numFmtId="0" fontId="50" fillId="0" borderId="44" xfId="3" applyFont="1" applyBorder="1" applyAlignment="1">
      <alignment horizontal="center" vertical="center"/>
    </xf>
    <xf numFmtId="0" fontId="50" fillId="0" borderId="116" xfId="3" applyFont="1" applyBorder="1" applyAlignment="1">
      <alignment horizontal="center" vertical="center"/>
    </xf>
    <xf numFmtId="0" fontId="50" fillId="0" borderId="117" xfId="3" applyFont="1" applyBorder="1" applyAlignment="1">
      <alignment horizontal="center" vertical="center"/>
    </xf>
    <xf numFmtId="0" fontId="50" fillId="0" borderId="44" xfId="3" applyFont="1" applyBorder="1" applyAlignment="1">
      <alignment horizontal="left" vertical="center"/>
    </xf>
    <xf numFmtId="0" fontId="50" fillId="0" borderId="45" xfId="3" applyFont="1" applyBorder="1" applyAlignment="1">
      <alignment horizontal="left" vertical="center"/>
    </xf>
    <xf numFmtId="0" fontId="50" fillId="0" borderId="117" xfId="3" applyFont="1" applyBorder="1" applyAlignment="1">
      <alignment horizontal="left" vertical="center"/>
    </xf>
    <xf numFmtId="0" fontId="50" fillId="0" borderId="118" xfId="3" applyFont="1" applyBorder="1" applyAlignment="1">
      <alignment horizontal="left" vertical="center"/>
    </xf>
    <xf numFmtId="0" fontId="50" fillId="0" borderId="116" xfId="3" applyFont="1" applyBorder="1" applyAlignment="1">
      <alignment horizontal="center" vertical="center" wrapText="1"/>
    </xf>
    <xf numFmtId="0" fontId="50" fillId="0" borderId="117" xfId="3" applyFont="1" applyBorder="1" applyAlignment="1">
      <alignment horizontal="center" vertical="center" wrapText="1"/>
    </xf>
    <xf numFmtId="0" fontId="50" fillId="0" borderId="42" xfId="3" applyFont="1" applyBorder="1" applyAlignment="1">
      <alignment horizontal="center" vertical="center" wrapText="1"/>
    </xf>
    <xf numFmtId="0" fontId="50" fillId="0" borderId="46" xfId="3" applyFont="1" applyBorder="1" applyAlignment="1">
      <alignment horizontal="center" vertical="center" wrapText="1"/>
    </xf>
    <xf numFmtId="0" fontId="50" fillId="0" borderId="117" xfId="3" applyFont="1" applyBorder="1" applyAlignment="1">
      <alignment horizontal="left" vertical="center" wrapText="1"/>
    </xf>
    <xf numFmtId="0" fontId="50" fillId="0" borderId="118" xfId="3" applyFont="1" applyBorder="1" applyAlignment="1">
      <alignment horizontal="left" vertical="center" wrapText="1"/>
    </xf>
    <xf numFmtId="0" fontId="50" fillId="0" borderId="46" xfId="3" applyFont="1" applyBorder="1" applyAlignment="1">
      <alignment horizontal="left" vertical="center" wrapText="1"/>
    </xf>
    <xf numFmtId="0" fontId="50" fillId="0" borderId="47" xfId="3" applyFont="1" applyBorder="1" applyAlignment="1">
      <alignment horizontal="left" vertical="center" wrapText="1"/>
    </xf>
    <xf numFmtId="0" fontId="50" fillId="0" borderId="8" xfId="3" applyFont="1" applyBorder="1" applyAlignment="1">
      <alignment horizontal="center" vertical="center"/>
    </xf>
    <xf numFmtId="49" fontId="50" fillId="0" borderId="8" xfId="3" applyNumberFormat="1" applyFont="1" applyBorder="1" applyAlignment="1">
      <alignment horizontal="center" vertical="center"/>
    </xf>
    <xf numFmtId="0" fontId="50" fillId="0" borderId="40" xfId="3" applyFont="1" applyBorder="1" applyAlignment="1">
      <alignment horizontal="center" vertical="center" wrapText="1"/>
    </xf>
    <xf numFmtId="0" fontId="50" fillId="0" borderId="8" xfId="3" applyFont="1" applyBorder="1" applyAlignment="1">
      <alignment horizontal="center" vertical="center" wrapText="1"/>
    </xf>
    <xf numFmtId="0" fontId="50" fillId="0" borderId="8" xfId="3" applyFont="1" applyBorder="1" applyAlignment="1">
      <alignment horizontal="left" vertical="center"/>
    </xf>
    <xf numFmtId="0" fontId="50" fillId="0" borderId="13" xfId="3" applyFont="1" applyBorder="1" applyAlignment="1">
      <alignment horizontal="left" vertical="center"/>
    </xf>
    <xf numFmtId="0" fontId="50" fillId="0" borderId="5" xfId="3" applyFont="1" applyBorder="1" applyAlignment="1">
      <alignment horizontal="left" vertical="center"/>
    </xf>
    <xf numFmtId="0" fontId="50" fillId="0" borderId="1" xfId="3" applyFont="1" applyBorder="1" applyAlignment="1">
      <alignment horizontal="center" vertical="center"/>
    </xf>
    <xf numFmtId="0" fontId="50" fillId="0" borderId="7" xfId="3" applyFont="1" applyBorder="1" applyAlignment="1">
      <alignment horizontal="center" vertical="distributed" textRotation="255" indent="4"/>
    </xf>
    <xf numFmtId="0" fontId="50" fillId="0" borderId="8" xfId="3" applyFont="1" applyBorder="1" applyAlignment="1">
      <alignment horizontal="center" vertical="distributed" textRotation="255" indent="4"/>
    </xf>
    <xf numFmtId="0" fontId="50" fillId="0" borderId="10" xfId="3" applyFont="1" applyBorder="1" applyAlignment="1">
      <alignment horizontal="center" vertical="distributed" textRotation="255" indent="4"/>
    </xf>
    <xf numFmtId="0" fontId="50" fillId="0" borderId="0" xfId="3" applyFont="1" applyAlignment="1">
      <alignment horizontal="center" vertical="distributed" textRotation="255" indent="4"/>
    </xf>
    <xf numFmtId="0" fontId="50" fillId="0" borderId="14" xfId="3" applyFont="1" applyBorder="1" applyAlignment="1">
      <alignment horizontal="center" vertical="distributed" textRotation="255" indent="4"/>
    </xf>
    <xf numFmtId="0" fontId="50" fillId="0" borderId="12" xfId="3" applyFont="1" applyBorder="1" applyAlignment="1">
      <alignment horizontal="center" vertical="distributed" textRotation="255" indent="4"/>
    </xf>
    <xf numFmtId="0" fontId="50" fillId="0" borderId="15" xfId="3" applyFont="1" applyBorder="1" applyAlignment="1">
      <alignment horizontal="center" vertical="distributed" textRotation="255" indent="4"/>
    </xf>
    <xf numFmtId="0" fontId="50" fillId="0" borderId="7" xfId="3" applyFont="1" applyBorder="1" applyAlignment="1">
      <alignment horizontal="center" vertical="center" wrapText="1"/>
    </xf>
    <xf numFmtId="0" fontId="50" fillId="0" borderId="13" xfId="3" applyFont="1" applyBorder="1" applyAlignment="1">
      <alignment horizontal="center" vertical="center" wrapText="1"/>
    </xf>
    <xf numFmtId="0" fontId="50" fillId="0" borderId="12" xfId="3" applyFont="1" applyBorder="1" applyAlignment="1">
      <alignment horizontal="center" vertical="center" wrapText="1"/>
    </xf>
    <xf numFmtId="0" fontId="50" fillId="0" borderId="6" xfId="3" applyFont="1" applyBorder="1" applyAlignment="1">
      <alignment horizontal="center" vertical="center" wrapText="1"/>
    </xf>
    <xf numFmtId="0" fontId="50" fillId="0" borderId="15" xfId="3" applyFont="1" applyBorder="1" applyAlignment="1">
      <alignment horizontal="center" vertical="center" wrapText="1"/>
    </xf>
    <xf numFmtId="49" fontId="50" fillId="0" borderId="2" xfId="3" applyNumberFormat="1" applyFont="1" applyBorder="1" applyAlignment="1">
      <alignment horizontal="center" vertical="center"/>
    </xf>
    <xf numFmtId="0" fontId="50" fillId="0" borderId="114" xfId="3" applyFont="1" applyBorder="1" applyAlignment="1">
      <alignment horizontal="center" vertical="center" wrapText="1"/>
    </xf>
    <xf numFmtId="0" fontId="50" fillId="0" borderId="2" xfId="3" applyFont="1" applyBorder="1" applyAlignment="1">
      <alignment horizontal="left" vertical="center"/>
    </xf>
    <xf numFmtId="0" fontId="50" fillId="0" borderId="3" xfId="3" applyFont="1" applyBorder="1" applyAlignment="1">
      <alignment horizontal="left" vertical="center"/>
    </xf>
    <xf numFmtId="0" fontId="50" fillId="0" borderId="0" xfId="3" applyFont="1" applyAlignment="1">
      <alignment vertical="center"/>
    </xf>
    <xf numFmtId="0" fontId="51" fillId="0" borderId="0" xfId="3" applyFont="1" applyAlignment="1">
      <alignment vertical="center"/>
    </xf>
    <xf numFmtId="0" fontId="50" fillId="0" borderId="1" xfId="3" applyFont="1" applyBorder="1" applyAlignment="1">
      <alignment horizontal="left" vertical="center"/>
    </xf>
    <xf numFmtId="0" fontId="4" fillId="0" borderId="0" xfId="1" applyFont="1" applyAlignment="1">
      <alignment horizontal="left" vertical="center"/>
    </xf>
    <xf numFmtId="0" fontId="1" fillId="0" borderId="0" xfId="1" applyAlignment="1">
      <alignment horizontal="right" vertical="center"/>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9" xfId="1" applyFont="1" applyBorder="1" applyAlignment="1">
      <alignment horizontal="left" vertical="center" wrapText="1"/>
    </xf>
    <xf numFmtId="0" fontId="4" fillId="0" borderId="11" xfId="1" applyFont="1" applyBorder="1" applyAlignment="1">
      <alignment horizontal="left"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pplyAlignment="1">
      <alignment vertical="center"/>
    </xf>
    <xf numFmtId="0" fontId="4" fillId="0" borderId="9" xfId="1" applyFont="1" applyBorder="1" applyAlignment="1">
      <alignment vertical="center"/>
    </xf>
    <xf numFmtId="0" fontId="4" fillId="0" borderId="11" xfId="1" applyFont="1" applyBorder="1" applyAlignment="1">
      <alignment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8" fillId="0" borderId="0" xfId="1" applyFont="1" applyAlignment="1">
      <alignment horizontal="left" vertical="center"/>
    </xf>
    <xf numFmtId="0" fontId="4" fillId="0" borderId="0" xfId="1" applyFont="1" applyFill="1" applyAlignment="1">
      <alignment horizontal="left" vertical="center"/>
    </xf>
    <xf numFmtId="0" fontId="19" fillId="0" borderId="0" xfId="1" applyFont="1" applyAlignment="1">
      <alignment horizontal="left" vertical="center"/>
    </xf>
    <xf numFmtId="49" fontId="12" fillId="0" borderId="0" xfId="2" applyNumberFormat="1" applyFont="1" applyAlignment="1">
      <alignment vertical="center"/>
    </xf>
    <xf numFmtId="49" fontId="13" fillId="0" borderId="0" xfId="2" applyNumberFormat="1" applyFont="1" applyAlignment="1">
      <alignment horizontal="center" vertical="center"/>
    </xf>
    <xf numFmtId="49" fontId="12" fillId="0" borderId="0" xfId="2" applyNumberFormat="1" applyFont="1" applyAlignment="1">
      <alignment horizontal="right" vertical="center"/>
    </xf>
    <xf numFmtId="0" fontId="10" fillId="0" borderId="0" xfId="2" applyAlignment="1">
      <alignment vertical="center"/>
    </xf>
    <xf numFmtId="49" fontId="12" fillId="0" borderId="0" xfId="2" applyNumberFormat="1" applyFont="1" applyAlignment="1">
      <alignment horizontal="center" vertical="center"/>
    </xf>
    <xf numFmtId="0" fontId="10" fillId="0" borderId="0" xfId="2" applyAlignment="1">
      <alignment horizontal="center" vertical="center"/>
    </xf>
    <xf numFmtId="0" fontId="10" fillId="0" borderId="1" xfId="2" applyFont="1" applyBorder="1" applyAlignment="1">
      <alignment horizontal="center" vertical="center" wrapText="1"/>
    </xf>
    <xf numFmtId="0" fontId="10" fillId="0" borderId="3" xfId="2" applyFont="1" applyBorder="1" applyAlignment="1">
      <alignment horizontal="center" vertical="center"/>
    </xf>
    <xf numFmtId="0" fontId="15" fillId="0" borderId="1" xfId="2" applyFont="1" applyBorder="1" applyAlignment="1">
      <alignment vertical="center"/>
    </xf>
    <xf numFmtId="0" fontId="10" fillId="0" borderId="2" xfId="2" applyBorder="1" applyAlignment="1">
      <alignment vertical="center"/>
    </xf>
    <xf numFmtId="0" fontId="10" fillId="0" borderId="3" xfId="2" applyBorder="1" applyAlignment="1">
      <alignment vertical="center"/>
    </xf>
    <xf numFmtId="49" fontId="12" fillId="0" borderId="5" xfId="2" applyNumberFormat="1" applyFont="1" applyBorder="1" applyAlignment="1">
      <alignment horizontal="center" vertical="center"/>
    </xf>
    <xf numFmtId="49" fontId="12" fillId="0" borderId="5" xfId="2" applyNumberFormat="1" applyFont="1" applyBorder="1" applyAlignment="1">
      <alignment vertical="center"/>
    </xf>
    <xf numFmtId="49" fontId="12" fillId="0" borderId="5" xfId="2" applyNumberFormat="1" applyFont="1" applyBorder="1" applyAlignment="1">
      <alignment horizontal="right" vertical="center"/>
    </xf>
    <xf numFmtId="0" fontId="10" fillId="0" borderId="5" xfId="2" applyBorder="1" applyAlignment="1">
      <alignment horizontal="right" vertical="center"/>
    </xf>
    <xf numFmtId="0" fontId="10" fillId="0" borderId="5" xfId="2" applyBorder="1" applyAlignment="1">
      <alignment vertical="center"/>
    </xf>
    <xf numFmtId="49" fontId="16" fillId="0" borderId="0" xfId="2" applyNumberFormat="1" applyFont="1" applyAlignment="1">
      <alignment horizontal="left" vertical="top" wrapText="1"/>
    </xf>
    <xf numFmtId="49" fontId="12" fillId="0" borderId="7" xfId="2" applyNumberFormat="1" applyFont="1" applyBorder="1" applyAlignment="1">
      <alignment horizontal="center" vertical="center" wrapText="1"/>
    </xf>
    <xf numFmtId="49" fontId="12" fillId="0" borderId="8" xfId="2" applyNumberFormat="1" applyFont="1" applyBorder="1" applyAlignment="1">
      <alignment horizontal="center" vertical="center" wrapText="1"/>
    </xf>
    <xf numFmtId="49" fontId="12" fillId="0" borderId="13"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0" xfId="2" applyNumberFormat="1" applyFont="1" applyBorder="1" applyAlignment="1">
      <alignment horizontal="center" vertical="center" wrapText="1"/>
    </xf>
    <xf numFmtId="49" fontId="12" fillId="0" borderId="14" xfId="2" applyNumberFormat="1" applyFont="1" applyBorder="1" applyAlignment="1">
      <alignment horizontal="center" vertical="center" wrapText="1"/>
    </xf>
    <xf numFmtId="0" fontId="10" fillId="0" borderId="10" xfId="2" applyBorder="1" applyAlignment="1">
      <alignment horizontal="center" vertical="center" wrapText="1"/>
    </xf>
    <xf numFmtId="0" fontId="10" fillId="0" borderId="0" xfId="2" applyBorder="1" applyAlignment="1">
      <alignment horizontal="center" vertical="center" wrapText="1"/>
    </xf>
    <xf numFmtId="0" fontId="10" fillId="0" borderId="14" xfId="2" applyBorder="1" applyAlignment="1">
      <alignment horizontal="center" vertical="center" wrapText="1"/>
    </xf>
    <xf numFmtId="0" fontId="10" fillId="0" borderId="12" xfId="2" applyBorder="1" applyAlignment="1">
      <alignment horizontal="center" vertical="center" wrapText="1"/>
    </xf>
    <xf numFmtId="0" fontId="10" fillId="0" borderId="6" xfId="2" applyBorder="1" applyAlignment="1">
      <alignment horizontal="center" vertical="center" wrapText="1"/>
    </xf>
    <xf numFmtId="0" fontId="10" fillId="0" borderId="15" xfId="2" applyBorder="1" applyAlignment="1">
      <alignment horizontal="center" vertical="center" wrapText="1"/>
    </xf>
    <xf numFmtId="0" fontId="15" fillId="0" borderId="1" xfId="2" applyFont="1" applyBorder="1" applyAlignment="1">
      <alignment horizontal="center" vertical="center"/>
    </xf>
    <xf numFmtId="0" fontId="10" fillId="0" borderId="3" xfId="2" applyBorder="1" applyAlignment="1">
      <alignment horizontal="center" vertical="center"/>
    </xf>
    <xf numFmtId="0" fontId="10" fillId="0" borderId="2" xfId="2"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50" fillId="0" borderId="5" xfId="2" applyFont="1" applyBorder="1" applyAlignment="1">
      <alignment horizontal="center" vertical="center"/>
    </xf>
    <xf numFmtId="0" fontId="50" fillId="0" borderId="23" xfId="2" applyFont="1" applyBorder="1" applyAlignment="1">
      <alignment horizontal="center" vertical="center"/>
    </xf>
    <xf numFmtId="0" fontId="50" fillId="0" borderId="37" xfId="2" applyFont="1" applyBorder="1" applyAlignment="1">
      <alignment horizontal="left" vertical="center"/>
    </xf>
    <xf numFmtId="0" fontId="50" fillId="0" borderId="38" xfId="2" applyFont="1" applyBorder="1" applyAlignment="1">
      <alignment horizontal="left" vertical="center"/>
    </xf>
    <xf numFmtId="0" fontId="50" fillId="0" borderId="0" xfId="2" applyFont="1" applyAlignment="1">
      <alignment horizontal="left" vertical="center" wrapText="1"/>
    </xf>
    <xf numFmtId="0" fontId="50" fillId="0" borderId="33" xfId="2" applyFont="1" applyBorder="1" applyAlignment="1">
      <alignment horizontal="center" vertical="center" wrapText="1"/>
    </xf>
    <xf numFmtId="0" fontId="50" fillId="0" borderId="5" xfId="2" applyFont="1" applyBorder="1" applyAlignment="1">
      <alignment horizontal="left" vertical="center"/>
    </xf>
    <xf numFmtId="0" fontId="50" fillId="0" borderId="23" xfId="2" applyFont="1" applyBorder="1" applyAlignment="1">
      <alignment horizontal="left" vertical="center"/>
    </xf>
    <xf numFmtId="0" fontId="50" fillId="0" borderId="1" xfId="2" applyFont="1" applyBorder="1" applyAlignment="1">
      <alignment horizontal="center" vertical="center"/>
    </xf>
    <xf numFmtId="0" fontId="50" fillId="0" borderId="2" xfId="2" applyFont="1" applyBorder="1" applyAlignment="1">
      <alignment horizontal="center" vertical="center"/>
    </xf>
    <xf numFmtId="0" fontId="50" fillId="0" borderId="25" xfId="2" applyFont="1" applyBorder="1" applyAlignment="1">
      <alignment horizontal="center" vertical="center"/>
    </xf>
    <xf numFmtId="0" fontId="50" fillId="0" borderId="33" xfId="2" applyFont="1" applyBorder="1" applyAlignment="1">
      <alignment horizontal="center" vertical="center"/>
    </xf>
    <xf numFmtId="0" fontId="50" fillId="0" borderId="1" xfId="2" applyFont="1" applyBorder="1" applyAlignment="1">
      <alignment horizontal="left" vertical="center"/>
    </xf>
    <xf numFmtId="0" fontId="50" fillId="0" borderId="2" xfId="2" applyFont="1" applyBorder="1" applyAlignment="1">
      <alignment horizontal="left" vertical="center"/>
    </xf>
    <xf numFmtId="0" fontId="50" fillId="0" borderId="25" xfId="2" applyFont="1" applyBorder="1" applyAlignment="1">
      <alignment horizontal="left" vertical="center"/>
    </xf>
    <xf numFmtId="0" fontId="50" fillId="0" borderId="5" xfId="2" applyFont="1" applyBorder="1" applyAlignment="1">
      <alignment horizontal="center"/>
    </xf>
    <xf numFmtId="0" fontId="50" fillId="0" borderId="23" xfId="2" applyFont="1" applyBorder="1" applyAlignment="1">
      <alignment horizontal="center"/>
    </xf>
    <xf numFmtId="0" fontId="50" fillId="0" borderId="0" xfId="2" applyFont="1" applyAlignment="1">
      <alignment horizontal="right" vertical="center"/>
    </xf>
    <xf numFmtId="0" fontId="48" fillId="0" borderId="0" xfId="2" applyFont="1" applyAlignment="1">
      <alignment horizontal="center" vertical="center"/>
    </xf>
    <xf numFmtId="0" fontId="68" fillId="0" borderId="20" xfId="2" applyFont="1" applyBorder="1" applyAlignment="1">
      <alignment horizontal="center" vertical="center"/>
    </xf>
    <xf numFmtId="0" fontId="68" fillId="0" borderId="56" xfId="2" applyFont="1" applyBorder="1" applyAlignment="1">
      <alignment horizontal="center" vertical="center"/>
    </xf>
    <xf numFmtId="0" fontId="68" fillId="0" borderId="50" xfId="2" applyFont="1" applyBorder="1" applyAlignment="1">
      <alignment horizontal="center" vertical="center"/>
    </xf>
    <xf numFmtId="0" fontId="50" fillId="0" borderId="35" xfId="2" applyFont="1" applyBorder="1" applyAlignment="1">
      <alignment horizontal="center" vertical="center"/>
    </xf>
    <xf numFmtId="0" fontId="50" fillId="0" borderId="36" xfId="2" applyFont="1" applyBorder="1" applyAlignment="1">
      <alignment horizontal="center" vertical="center"/>
    </xf>
    <xf numFmtId="0" fontId="50" fillId="0" borderId="54" xfId="2" applyFont="1" applyBorder="1" applyAlignment="1">
      <alignment horizontal="center" vertical="center"/>
    </xf>
    <xf numFmtId="0" fontId="50" fillId="0" borderId="0" xfId="2" applyFont="1" applyAlignment="1">
      <alignment horizontal="left" vertical="center"/>
    </xf>
    <xf numFmtId="0" fontId="50" fillId="0" borderId="19" xfId="2" applyFont="1" applyBorder="1" applyAlignment="1">
      <alignment horizontal="right" vertical="center"/>
    </xf>
    <xf numFmtId="0" fontId="50" fillId="0" borderId="21" xfId="2" applyFont="1" applyBorder="1" applyAlignment="1">
      <alignment horizontal="right" vertical="center"/>
    </xf>
    <xf numFmtId="0" fontId="69" fillId="0" borderId="26" xfId="2" applyFont="1" applyBorder="1" applyAlignment="1">
      <alignment horizontal="center" vertical="center"/>
    </xf>
    <xf numFmtId="0" fontId="69" fillId="0" borderId="8" xfId="2" applyFont="1" applyBorder="1" applyAlignment="1">
      <alignment horizontal="center" vertical="center"/>
    </xf>
    <xf numFmtId="0" fontId="69" fillId="0" borderId="29" xfId="2" applyFont="1" applyBorder="1" applyAlignment="1">
      <alignment horizontal="center" vertical="center"/>
    </xf>
    <xf numFmtId="0" fontId="69" fillId="0" borderId="30" xfId="2" applyFont="1" applyBorder="1" applyAlignment="1">
      <alignment horizontal="center" vertical="center"/>
    </xf>
    <xf numFmtId="0" fontId="69" fillId="0" borderId="1" xfId="2" applyFont="1" applyBorder="1" applyAlignment="1">
      <alignment horizontal="center" vertical="center"/>
    </xf>
    <xf numFmtId="0" fontId="69" fillId="0" borderId="2" xfId="2" applyFont="1" applyBorder="1" applyAlignment="1">
      <alignment horizontal="center" vertical="center"/>
    </xf>
    <xf numFmtId="0" fontId="68" fillId="0" borderId="20" xfId="2" applyFont="1" applyBorder="1" applyAlignment="1">
      <alignment horizontal="left" vertical="center" shrinkToFit="1"/>
    </xf>
    <xf numFmtId="0" fontId="68" fillId="0" borderId="50" xfId="2" applyFont="1" applyBorder="1" applyAlignment="1">
      <alignment horizontal="left" vertical="center" shrinkToFit="1"/>
    </xf>
    <xf numFmtId="0" fontId="69" fillId="0" borderId="33" xfId="2" applyFont="1" applyBorder="1" applyAlignment="1">
      <alignment horizontal="center" vertical="center" shrinkToFit="1"/>
    </xf>
    <xf numFmtId="0" fontId="69" fillId="0" borderId="5" xfId="2" applyFont="1" applyBorder="1" applyAlignment="1">
      <alignment horizontal="center" vertical="center" shrinkToFit="1"/>
    </xf>
    <xf numFmtId="0" fontId="69" fillId="0" borderId="1" xfId="2" applyFont="1" applyBorder="1" applyAlignment="1">
      <alignment horizontal="left" vertical="center" shrinkToFit="1"/>
    </xf>
    <xf numFmtId="0" fontId="69" fillId="0" borderId="25" xfId="2" applyFont="1" applyBorder="1" applyAlignment="1">
      <alignment horizontal="left" vertical="center" shrinkToFit="1"/>
    </xf>
    <xf numFmtId="0" fontId="50" fillId="0" borderId="22" xfId="2" applyFont="1" applyBorder="1" applyAlignment="1">
      <alignment horizontal="center" vertical="center"/>
    </xf>
    <xf numFmtId="0" fontId="50" fillId="0" borderId="24" xfId="2" applyFont="1" applyBorder="1" applyAlignment="1">
      <alignment horizontal="center" vertical="center"/>
    </xf>
    <xf numFmtId="0" fontId="50" fillId="0" borderId="15" xfId="2" applyFont="1" applyBorder="1" applyAlignment="1">
      <alignment horizontal="center" vertical="center"/>
    </xf>
    <xf numFmtId="0" fontId="50" fillId="0" borderId="11" xfId="2" applyFont="1" applyBorder="1" applyAlignment="1">
      <alignment horizontal="center" vertical="center"/>
    </xf>
    <xf numFmtId="0" fontId="50" fillId="0" borderId="12" xfId="2" applyFont="1" applyBorder="1" applyAlignment="1">
      <alignment horizontal="center" vertical="center"/>
    </xf>
    <xf numFmtId="0" fontId="69" fillId="0" borderId="11" xfId="2" applyFont="1" applyBorder="1" applyAlignment="1">
      <alignment horizontal="right" vertical="center"/>
    </xf>
    <xf numFmtId="0" fontId="69" fillId="0" borderId="113" xfId="2" applyFont="1" applyBorder="1" applyAlignment="1">
      <alignment horizontal="right" vertical="center"/>
    </xf>
    <xf numFmtId="10" fontId="69" fillId="0" borderId="1" xfId="2" applyNumberFormat="1" applyFont="1" applyBorder="1" applyAlignment="1">
      <alignment horizontal="right" vertical="center"/>
    </xf>
    <xf numFmtId="0" fontId="69" fillId="0" borderId="25" xfId="2" applyFont="1" applyBorder="1" applyAlignment="1">
      <alignment horizontal="right" vertical="center"/>
    </xf>
    <xf numFmtId="0" fontId="68" fillId="0" borderId="0" xfId="2" applyFont="1" applyAlignment="1">
      <alignment horizontal="center" vertical="center" shrinkToFit="1"/>
    </xf>
    <xf numFmtId="0" fontId="69" fillId="0" borderId="39" xfId="2" applyFont="1" applyBorder="1" applyAlignment="1">
      <alignment horizontal="center" vertical="center" shrinkToFit="1"/>
    </xf>
    <xf numFmtId="0" fontId="69" fillId="0" borderId="19" xfId="2" applyFont="1" applyBorder="1" applyAlignment="1">
      <alignment horizontal="center" vertical="center" shrinkToFit="1"/>
    </xf>
    <xf numFmtId="0" fontId="10" fillId="0" borderId="9" xfId="2" applyBorder="1" applyAlignment="1">
      <alignment horizontal="left" vertical="center" wrapText="1"/>
    </xf>
    <xf numFmtId="0" fontId="10" fillId="0" borderId="11" xfId="2" applyBorder="1" applyAlignment="1">
      <alignment horizontal="left" vertical="center" wrapText="1"/>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0" fontId="10" fillId="0" borderId="0" xfId="2" applyAlignment="1">
      <alignment horizontal="right" vertical="center"/>
    </xf>
    <xf numFmtId="0" fontId="27" fillId="0" borderId="0" xfId="2" applyFont="1" applyBorder="1" applyAlignment="1">
      <alignment horizontal="center" vertical="center"/>
    </xf>
    <xf numFmtId="0" fontId="27" fillId="0" borderId="1" xfId="2" applyFont="1" applyBorder="1" applyAlignment="1">
      <alignment horizontal="center" vertical="center"/>
    </xf>
    <xf numFmtId="0" fontId="27" fillId="0" borderId="2" xfId="2" applyFont="1" applyBorder="1" applyAlignment="1">
      <alignment horizontal="center" vertical="center"/>
    </xf>
    <xf numFmtId="0" fontId="27" fillId="0" borderId="3" xfId="2" applyFont="1" applyBorder="1" applyAlignment="1">
      <alignment horizontal="center" vertical="center"/>
    </xf>
    <xf numFmtId="0" fontId="10" fillId="0" borderId="8" xfId="2" applyBorder="1" applyAlignment="1">
      <alignment horizontal="center" vertical="center"/>
    </xf>
    <xf numFmtId="0" fontId="10" fillId="0" borderId="13" xfId="2" applyBorder="1" applyAlignment="1">
      <alignment horizontal="center" vertical="center"/>
    </xf>
    <xf numFmtId="0" fontId="10" fillId="0" borderId="2" xfId="2" applyBorder="1" applyAlignment="1">
      <alignment horizontal="left" vertical="center" wrapText="1"/>
    </xf>
    <xf numFmtId="0" fontId="10" fillId="0" borderId="3" xfId="2" applyBorder="1" applyAlignment="1">
      <alignment horizontal="left" vertical="center" wrapText="1"/>
    </xf>
    <xf numFmtId="0" fontId="10" fillId="0" borderId="4" xfId="2" applyBorder="1" applyAlignment="1">
      <alignment horizontal="left" vertical="center" wrapText="1" indent="1"/>
    </xf>
    <xf numFmtId="0" fontId="10" fillId="0" borderId="11" xfId="2" applyBorder="1" applyAlignment="1">
      <alignment horizontal="left" vertical="center" indent="1"/>
    </xf>
    <xf numFmtId="0" fontId="30" fillId="0" borderId="2" xfId="2" applyFont="1" applyBorder="1" applyAlignment="1">
      <alignment horizontal="left" vertical="center" wrapText="1"/>
    </xf>
    <xf numFmtId="0" fontId="16" fillId="0" borderId="0" xfId="1" applyFont="1" applyAlignment="1">
      <alignment horizontal="left" vertical="center" wrapText="1"/>
    </xf>
    <xf numFmtId="0" fontId="1" fillId="0" borderId="1" xfId="1" applyBorder="1" applyAlignment="1">
      <alignment horizontal="left" vertical="center" wrapText="1"/>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0" xfId="1" applyAlignment="1">
      <alignment vertical="center"/>
    </xf>
    <xf numFmtId="0" fontId="27" fillId="0" borderId="0" xfId="1" applyFont="1" applyBorder="1" applyAlignment="1">
      <alignment horizontal="center" vertical="center"/>
    </xf>
    <xf numFmtId="0" fontId="1" fillId="0" borderId="0" xfId="1" applyAlignment="1">
      <alignment horizontal="center" vertical="center"/>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1" fillId="0" borderId="8" xfId="1" applyBorder="1" applyAlignment="1">
      <alignment horizontal="center" vertical="center"/>
    </xf>
    <xf numFmtId="0" fontId="1" fillId="0" borderId="13" xfId="1" applyBorder="1" applyAlignment="1">
      <alignment horizontal="center" vertical="center"/>
    </xf>
    <xf numFmtId="0" fontId="65" fillId="0" borderId="35" xfId="5" applyFont="1" applyFill="1" applyBorder="1" applyAlignment="1">
      <alignment horizontal="left" vertical="center"/>
    </xf>
    <xf numFmtId="0" fontId="65" fillId="0" borderId="36" xfId="5" applyFont="1" applyFill="1" applyBorder="1" applyAlignment="1">
      <alignment horizontal="left" vertical="center"/>
    </xf>
    <xf numFmtId="0" fontId="65" fillId="0" borderId="0" xfId="5" applyFont="1" applyFill="1" applyBorder="1" applyAlignment="1">
      <alignment horizontal="left" vertical="center" wrapText="1" shrinkToFit="1" readingOrder="1"/>
    </xf>
    <xf numFmtId="0" fontId="65" fillId="0" borderId="0" xfId="5" applyFont="1" applyFill="1" applyBorder="1" applyAlignment="1">
      <alignment horizontal="left" vertical="center" wrapText="1"/>
    </xf>
    <xf numFmtId="0" fontId="63" fillId="0" borderId="110" xfId="5" applyFont="1" applyFill="1" applyBorder="1" applyAlignment="1">
      <alignment horizontal="center" vertical="center" textRotation="255" wrapText="1"/>
    </xf>
    <xf numFmtId="0" fontId="63" fillId="0" borderId="111" xfId="5" applyFont="1" applyFill="1" applyBorder="1" applyAlignment="1">
      <alignment horizontal="center" vertical="center" textRotation="255" wrapText="1"/>
    </xf>
    <xf numFmtId="0" fontId="63" fillId="0" borderId="112" xfId="5" applyFont="1" applyFill="1" applyBorder="1" applyAlignment="1">
      <alignment horizontal="center" vertical="center" textRotation="255" wrapText="1"/>
    </xf>
    <xf numFmtId="0" fontId="65" fillId="0" borderId="20" xfId="5" applyFont="1" applyFill="1" applyBorder="1" applyAlignment="1">
      <alignment horizontal="left" vertical="center"/>
    </xf>
    <xf numFmtId="0" fontId="65" fillId="0" borderId="56" xfId="5" applyFont="1" applyFill="1" applyBorder="1" applyAlignment="1">
      <alignment horizontal="left" vertical="center"/>
    </xf>
    <xf numFmtId="0" fontId="66" fillId="0" borderId="56" xfId="5" applyFont="1" applyFill="1" applyBorder="1" applyAlignment="1">
      <alignment horizontal="left" vertical="center" wrapText="1"/>
    </xf>
    <xf numFmtId="0" fontId="66" fillId="0" borderId="50" xfId="5" applyFont="1" applyFill="1" applyBorder="1" applyAlignment="1">
      <alignment horizontal="left" vertical="center" wrapText="1"/>
    </xf>
    <xf numFmtId="0" fontId="65" fillId="0" borderId="1" xfId="5" applyFont="1" applyFill="1" applyBorder="1" applyAlignment="1">
      <alignment horizontal="left" vertical="center"/>
    </xf>
    <xf numFmtId="0" fontId="65" fillId="0" borderId="2" xfId="5" applyFont="1" applyFill="1" applyBorder="1" applyAlignment="1">
      <alignment horizontal="left" vertical="center"/>
    </xf>
    <xf numFmtId="0" fontId="66" fillId="0" borderId="2" xfId="5" applyFont="1" applyFill="1" applyBorder="1" applyAlignment="1">
      <alignment horizontal="left" vertical="center" wrapText="1"/>
    </xf>
    <xf numFmtId="0" fontId="66" fillId="0" borderId="25" xfId="5" applyFont="1" applyFill="1" applyBorder="1" applyAlignment="1">
      <alignment horizontal="left" vertical="center" wrapText="1"/>
    </xf>
    <xf numFmtId="0" fontId="65" fillId="0" borderId="1" xfId="5" applyFont="1" applyBorder="1" applyAlignment="1">
      <alignment horizontal="left" vertical="center"/>
    </xf>
    <xf numFmtId="0" fontId="65" fillId="0" borderId="2" xfId="5" applyFont="1" applyBorder="1" applyAlignment="1">
      <alignment horizontal="left" vertical="center"/>
    </xf>
    <xf numFmtId="0" fontId="63" fillId="0" borderId="26" xfId="5" applyFont="1" applyFill="1" applyBorder="1" applyAlignment="1">
      <alignment horizontal="left" vertical="center" wrapText="1"/>
    </xf>
    <xf numFmtId="0" fontId="63" fillId="0" borderId="8" xfId="5" applyFont="1" applyFill="1" applyBorder="1" applyAlignment="1">
      <alignment horizontal="left" vertical="center" wrapText="1"/>
    </xf>
    <xf numFmtId="0" fontId="63" fillId="0" borderId="13" xfId="5" applyFont="1" applyFill="1" applyBorder="1" applyAlignment="1">
      <alignment horizontal="left" vertical="center" wrapText="1"/>
    </xf>
    <xf numFmtId="0" fontId="63" fillId="0" borderId="22" xfId="5" applyFont="1" applyFill="1" applyBorder="1" applyAlignment="1">
      <alignment horizontal="left" vertical="center" wrapText="1"/>
    </xf>
    <xf numFmtId="0" fontId="63" fillId="0" borderId="0" xfId="5" applyFont="1" applyFill="1" applyBorder="1" applyAlignment="1">
      <alignment horizontal="left" vertical="center" wrapText="1"/>
    </xf>
    <xf numFmtId="0" fontId="63" fillId="0" borderId="14" xfId="5" applyFont="1" applyFill="1" applyBorder="1" applyAlignment="1">
      <alignment horizontal="left" vertical="center" wrapText="1"/>
    </xf>
    <xf numFmtId="0" fontId="63" fillId="0" borderId="24" xfId="5" applyFont="1" applyFill="1" applyBorder="1" applyAlignment="1">
      <alignment horizontal="left" vertical="center" wrapText="1"/>
    </xf>
    <xf numFmtId="0" fontId="63" fillId="0" borderId="6" xfId="5" applyFont="1" applyFill="1" applyBorder="1" applyAlignment="1">
      <alignment horizontal="left" vertical="center" wrapText="1"/>
    </xf>
    <xf numFmtId="0" fontId="63" fillId="0" borderId="15" xfId="5" applyFont="1" applyFill="1" applyBorder="1" applyAlignment="1">
      <alignment horizontal="left" vertical="center" wrapText="1"/>
    </xf>
    <xf numFmtId="0" fontId="65" fillId="0" borderId="7" xfId="5" applyFont="1" applyFill="1" applyBorder="1" applyAlignment="1">
      <alignment horizontal="left" vertical="center" wrapText="1"/>
    </xf>
    <xf numFmtId="0" fontId="65" fillId="0" borderId="8" xfId="5" applyFont="1" applyFill="1" applyBorder="1" applyAlignment="1">
      <alignment horizontal="left" vertical="center" wrapText="1"/>
    </xf>
    <xf numFmtId="0" fontId="65" fillId="0" borderId="13" xfId="5" applyFont="1" applyFill="1" applyBorder="1" applyAlignment="1">
      <alignment horizontal="left" vertical="center" wrapText="1"/>
    </xf>
    <xf numFmtId="0" fontId="65" fillId="0" borderId="12" xfId="5" applyFont="1" applyFill="1" applyBorder="1" applyAlignment="1">
      <alignment horizontal="left" vertical="center" wrapText="1"/>
    </xf>
    <xf numFmtId="0" fontId="65" fillId="0" borderId="6" xfId="5" applyFont="1" applyFill="1" applyBorder="1" applyAlignment="1">
      <alignment horizontal="left" vertical="center" wrapText="1"/>
    </xf>
    <xf numFmtId="0" fontId="65" fillId="0" borderId="15" xfId="5" applyFont="1" applyFill="1" applyBorder="1" applyAlignment="1">
      <alignment horizontal="left" vertical="center" wrapText="1"/>
    </xf>
    <xf numFmtId="0" fontId="65" fillId="0" borderId="7" xfId="5" applyFont="1" applyFill="1" applyBorder="1" applyAlignment="1">
      <alignment horizontal="center" vertical="center"/>
    </xf>
    <xf numFmtId="0" fontId="65" fillId="0" borderId="8" xfId="5" applyFont="1" applyFill="1" applyBorder="1" applyAlignment="1">
      <alignment horizontal="center" vertical="center"/>
    </xf>
    <xf numFmtId="0" fontId="65" fillId="0" borderId="52" xfId="5" applyFont="1" applyFill="1" applyBorder="1" applyAlignment="1">
      <alignment horizontal="center" vertical="center"/>
    </xf>
    <xf numFmtId="0" fontId="65" fillId="0" borderId="12" xfId="5" applyFont="1" applyFill="1" applyBorder="1" applyAlignment="1">
      <alignment horizontal="center" vertical="center"/>
    </xf>
    <xf numFmtId="0" fontId="65" fillId="0" borderId="6" xfId="5" applyFont="1" applyFill="1" applyBorder="1" applyAlignment="1">
      <alignment horizontal="center" vertical="center"/>
    </xf>
    <xf numFmtId="0" fontId="65" fillId="0" borderId="53" xfId="5" applyFont="1" applyFill="1" applyBorder="1" applyAlignment="1">
      <alignment horizontal="center" vertical="center"/>
    </xf>
    <xf numFmtId="0" fontId="65" fillId="0" borderId="3" xfId="5" applyFont="1" applyFill="1" applyBorder="1" applyAlignment="1">
      <alignment horizontal="left" vertical="center"/>
    </xf>
    <xf numFmtId="0" fontId="66" fillId="0" borderId="35" xfId="5" applyFont="1" applyFill="1" applyBorder="1" applyAlignment="1">
      <alignment horizontal="left"/>
    </xf>
    <xf numFmtId="0" fontId="66" fillId="0" borderId="36" xfId="5" applyFont="1" applyFill="1" applyBorder="1" applyAlignment="1">
      <alignment horizontal="left"/>
    </xf>
    <xf numFmtId="0" fontId="66" fillId="0" borderId="54" xfId="5" applyFont="1" applyFill="1" applyBorder="1" applyAlignment="1">
      <alignment horizontal="left"/>
    </xf>
    <xf numFmtId="0" fontId="63" fillId="0" borderId="0" xfId="5" applyFont="1" applyFill="1" applyBorder="1" applyAlignment="1">
      <alignment horizontal="right" vertical="center"/>
    </xf>
    <xf numFmtId="0" fontId="64" fillId="0" borderId="0" xfId="5" applyFont="1" applyFill="1" applyBorder="1" applyAlignment="1">
      <alignment horizontal="center" vertical="center" wrapText="1"/>
    </xf>
    <xf numFmtId="0" fontId="64" fillId="0" borderId="0" xfId="5" applyFont="1" applyFill="1" applyBorder="1" applyAlignment="1">
      <alignment horizontal="center" vertical="center"/>
    </xf>
    <xf numFmtId="0" fontId="63" fillId="0" borderId="49" xfId="5" applyFont="1" applyFill="1" applyBorder="1" applyAlignment="1">
      <alignment horizontal="left" vertical="center"/>
    </xf>
    <xf numFmtId="0" fontId="63" fillId="0" borderId="56" xfId="5" applyFont="1" applyFill="1" applyBorder="1" applyAlignment="1">
      <alignment horizontal="left" vertical="center"/>
    </xf>
    <xf numFmtId="0" fontId="63" fillId="0" borderId="18" xfId="5" applyFont="1" applyFill="1" applyBorder="1" applyAlignment="1">
      <alignment horizontal="left" vertical="center"/>
    </xf>
    <xf numFmtId="0" fontId="63" fillId="0" borderId="20" xfId="5" applyFont="1" applyFill="1" applyBorder="1" applyAlignment="1">
      <alignment horizontal="center" vertical="center"/>
    </xf>
    <xf numFmtId="0" fontId="63" fillId="0" borderId="56" xfId="5" applyFont="1" applyFill="1" applyBorder="1" applyAlignment="1">
      <alignment horizontal="center" vertical="center"/>
    </xf>
    <xf numFmtId="0" fontId="63" fillId="0" borderId="50" xfId="5" applyFont="1" applyFill="1" applyBorder="1" applyAlignment="1">
      <alignment horizontal="center" vertical="center"/>
    </xf>
    <xf numFmtId="0" fontId="63" fillId="0" borderId="51" xfId="5" applyFont="1" applyFill="1" applyBorder="1" applyAlignment="1">
      <alignment horizontal="left" vertical="center"/>
    </xf>
    <xf numFmtId="0" fontId="63" fillId="0" borderId="2" xfId="5" applyFont="1" applyFill="1" applyBorder="1" applyAlignment="1">
      <alignment horizontal="left" vertical="center"/>
    </xf>
    <xf numFmtId="0" fontId="63" fillId="0" borderId="3" xfId="5" applyFont="1" applyFill="1" applyBorder="1" applyAlignment="1">
      <alignment horizontal="left" vertical="center"/>
    </xf>
    <xf numFmtId="0" fontId="65" fillId="0" borderId="1" xfId="5" applyFont="1" applyFill="1" applyBorder="1" applyAlignment="1">
      <alignment horizontal="center" vertical="center"/>
    </xf>
    <xf numFmtId="0" fontId="65" fillId="0" borderId="2" xfId="5" applyFont="1" applyFill="1" applyBorder="1" applyAlignment="1">
      <alignment horizontal="center" vertical="center"/>
    </xf>
    <xf numFmtId="0" fontId="65" fillId="0" borderId="25" xfId="5" applyFont="1" applyFill="1" applyBorder="1" applyAlignment="1">
      <alignment horizontal="center" vertical="center"/>
    </xf>
    <xf numFmtId="0" fontId="7" fillId="0" borderId="8" xfId="1" applyFont="1" applyBorder="1" applyAlignment="1">
      <alignment horizontal="left" vertical="center" wrapText="1"/>
    </xf>
    <xf numFmtId="0" fontId="36" fillId="0" borderId="58" xfId="1" applyFont="1" applyBorder="1" applyAlignment="1">
      <alignment horizontal="center" vertical="center"/>
    </xf>
    <xf numFmtId="0" fontId="36" fillId="0" borderId="59" xfId="1" applyFont="1" applyBorder="1" applyAlignment="1">
      <alignment horizontal="center" vertical="center"/>
    </xf>
    <xf numFmtId="0" fontId="36" fillId="0" borderId="60" xfId="1" applyFont="1" applyBorder="1" applyAlignment="1">
      <alignment horizontal="center" vertical="center"/>
    </xf>
    <xf numFmtId="0" fontId="36" fillId="0" borderId="55" xfId="1" applyFont="1" applyBorder="1" applyAlignment="1">
      <alignment horizontal="center" vertical="center"/>
    </xf>
    <xf numFmtId="0" fontId="36" fillId="0" borderId="16" xfId="1" applyFont="1" applyBorder="1" applyAlignment="1">
      <alignment horizontal="center" vertical="center"/>
    </xf>
    <xf numFmtId="0" fontId="36" fillId="0" borderId="62" xfId="1" applyFont="1" applyBorder="1" applyAlignment="1">
      <alignment horizontal="center" vertical="center"/>
    </xf>
    <xf numFmtId="0" fontId="36" fillId="0" borderId="57" xfId="1" applyFont="1" applyBorder="1" applyAlignment="1">
      <alignment horizontal="center" vertical="center"/>
    </xf>
    <xf numFmtId="0" fontId="36" fillId="0" borderId="61" xfId="1" applyFont="1" applyBorder="1" applyAlignment="1">
      <alignment horizontal="center" vertical="center"/>
    </xf>
    <xf numFmtId="0" fontId="36" fillId="0" borderId="0" xfId="1" applyFont="1" applyBorder="1" applyAlignment="1">
      <alignment horizontal="center" vertical="center"/>
    </xf>
    <xf numFmtId="181" fontId="36" fillId="0" borderId="33" xfId="1" applyNumberFormat="1" applyFont="1" applyBorder="1" applyAlignment="1">
      <alignment horizontal="center" vertical="center"/>
    </xf>
    <xf numFmtId="181" fontId="36" fillId="0" borderId="5" xfId="1" applyNumberFormat="1" applyFont="1" applyBorder="1" applyAlignment="1">
      <alignment horizontal="center" vertical="center"/>
    </xf>
    <xf numFmtId="181" fontId="36" fillId="0" borderId="34" xfId="1" applyNumberFormat="1" applyFont="1" applyBorder="1" applyAlignment="1">
      <alignment horizontal="center" vertical="center"/>
    </xf>
    <xf numFmtId="181" fontId="36" fillId="0" borderId="37" xfId="1" applyNumberFormat="1" applyFont="1" applyBorder="1" applyAlignment="1">
      <alignment horizontal="center" vertical="center"/>
    </xf>
    <xf numFmtId="0" fontId="36" fillId="0" borderId="5" xfId="1" applyFont="1" applyBorder="1" applyAlignment="1">
      <alignment horizontal="center" vertical="center"/>
    </xf>
    <xf numFmtId="0" fontId="36" fillId="0" borderId="23" xfId="1" applyFont="1" applyBorder="1" applyAlignment="1">
      <alignment horizontal="center" vertical="center"/>
    </xf>
    <xf numFmtId="0" fontId="36" fillId="0" borderId="37" xfId="1" applyFont="1" applyBorder="1" applyAlignment="1">
      <alignment horizontal="center" vertical="center"/>
    </xf>
    <xf numFmtId="0" fontId="36" fillId="0" borderId="38" xfId="1" applyFont="1" applyBorder="1" applyAlignment="1">
      <alignment horizontal="center" vertical="center"/>
    </xf>
    <xf numFmtId="0" fontId="37" fillId="0" borderId="39" xfId="1" applyFont="1" applyBorder="1" applyAlignment="1">
      <alignment horizontal="center" vertical="center"/>
    </xf>
    <xf numFmtId="0" fontId="37" fillId="0" borderId="19" xfId="1" applyFont="1" applyBorder="1" applyAlignment="1">
      <alignment horizontal="center" vertical="center"/>
    </xf>
    <xf numFmtId="0" fontId="37" fillId="0" borderId="34" xfId="1" applyFont="1" applyBorder="1" applyAlignment="1">
      <alignment horizontal="center" vertical="center"/>
    </xf>
    <xf numFmtId="0" fontId="37" fillId="0" borderId="37" xfId="1" applyFont="1" applyBorder="1" applyAlignment="1">
      <alignment horizontal="center" vertical="center"/>
    </xf>
    <xf numFmtId="0" fontId="36" fillId="0" borderId="19" xfId="1" applyFont="1" applyBorder="1" applyAlignment="1">
      <alignment horizontal="center" vertical="center"/>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13" xfId="1" applyFont="1" applyBorder="1" applyAlignment="1">
      <alignment horizontal="center" vertical="center"/>
    </xf>
    <xf numFmtId="0" fontId="30" fillId="0" borderId="12" xfId="1" applyFont="1" applyBorder="1" applyAlignment="1">
      <alignment horizontal="center" vertical="center"/>
    </xf>
    <xf numFmtId="0" fontId="30" fillId="0" borderId="6" xfId="1" applyFont="1" applyBorder="1" applyAlignment="1">
      <alignment horizontal="center" vertical="center"/>
    </xf>
    <xf numFmtId="0" fontId="30" fillId="0" borderId="15" xfId="1" applyFont="1" applyBorder="1" applyAlignment="1">
      <alignment horizontal="center" vertical="center"/>
    </xf>
    <xf numFmtId="0" fontId="30" fillId="0" borderId="4" xfId="1" applyFont="1" applyBorder="1" applyAlignment="1">
      <alignment horizontal="center" vertical="center"/>
    </xf>
    <xf numFmtId="0" fontId="30" fillId="0" borderId="11" xfId="1" applyFont="1" applyBorder="1" applyAlignment="1">
      <alignment horizontal="center" vertical="center"/>
    </xf>
    <xf numFmtId="0" fontId="36" fillId="0" borderId="39" xfId="1" applyFont="1" applyBorder="1" applyAlignment="1">
      <alignment horizontal="center" vertical="center"/>
    </xf>
    <xf numFmtId="0" fontId="36" fillId="0" borderId="21" xfId="1" applyFont="1" applyBorder="1" applyAlignment="1">
      <alignment horizontal="center" vertical="center"/>
    </xf>
    <xf numFmtId="0" fontId="36" fillId="0" borderId="33" xfId="1" applyFont="1" applyBorder="1" applyAlignment="1">
      <alignment horizontal="center" vertical="center"/>
    </xf>
    <xf numFmtId="0" fontId="35" fillId="0" borderId="5" xfId="1" applyFont="1" applyBorder="1" applyAlignment="1">
      <alignment horizontal="center" vertical="center"/>
    </xf>
    <xf numFmtId="0" fontId="35" fillId="0" borderId="4" xfId="1" applyFont="1" applyBorder="1" applyAlignment="1">
      <alignment horizontal="center" vertical="center"/>
    </xf>
    <xf numFmtId="0" fontId="35" fillId="0" borderId="5" xfId="1" applyFont="1" applyBorder="1" applyAlignment="1">
      <alignment horizontal="center" vertical="center" shrinkToFit="1"/>
    </xf>
    <xf numFmtId="0" fontId="35" fillId="0" borderId="7" xfId="1" applyFont="1" applyBorder="1" applyAlignment="1">
      <alignment horizontal="center" vertical="center"/>
    </xf>
    <xf numFmtId="0" fontId="35" fillId="0" borderId="8" xfId="1" applyFont="1" applyBorder="1" applyAlignment="1">
      <alignment horizontal="center" vertical="center"/>
    </xf>
    <xf numFmtId="0" fontId="35" fillId="0" borderId="13" xfId="1" applyFont="1" applyBorder="1" applyAlignment="1">
      <alignment horizontal="center" vertical="center"/>
    </xf>
    <xf numFmtId="0" fontId="39" fillId="0" borderId="12" xfId="1" applyFont="1" applyBorder="1" applyAlignment="1">
      <alignment horizontal="center" vertical="center"/>
    </xf>
    <xf numFmtId="0" fontId="39" fillId="0" borderId="6" xfId="1" applyFont="1" applyBorder="1" applyAlignment="1">
      <alignment horizontal="center" vertical="center"/>
    </xf>
    <xf numFmtId="0" fontId="39" fillId="0" borderId="15" xfId="1" applyFont="1" applyBorder="1" applyAlignment="1">
      <alignment horizontal="center" vertical="center"/>
    </xf>
    <xf numFmtId="0" fontId="30" fillId="0" borderId="5" xfId="1" applyFont="1" applyBorder="1" applyAlignment="1">
      <alignment horizontal="center" vertical="center"/>
    </xf>
    <xf numFmtId="0" fontId="30" fillId="0" borderId="7" xfId="1" applyFont="1" applyBorder="1" applyAlignment="1">
      <alignment horizontal="center" vertical="center" textRotation="255" shrinkToFit="1"/>
    </xf>
    <xf numFmtId="0" fontId="30" fillId="0" borderId="13" xfId="1" applyFont="1" applyBorder="1" applyAlignment="1">
      <alignment horizontal="center" vertical="center" textRotation="255" shrinkToFit="1"/>
    </xf>
    <xf numFmtId="0" fontId="30" fillId="0" borderId="10" xfId="1" applyFont="1" applyBorder="1" applyAlignment="1">
      <alignment horizontal="center" vertical="center" textRotation="255" shrinkToFit="1"/>
    </xf>
    <xf numFmtId="0" fontId="30" fillId="0" borderId="14" xfId="1" applyFont="1" applyBorder="1" applyAlignment="1">
      <alignment horizontal="center" vertical="center" textRotation="255" shrinkToFit="1"/>
    </xf>
    <xf numFmtId="0" fontId="30" fillId="0" borderId="12" xfId="1" applyFont="1" applyBorder="1" applyAlignment="1">
      <alignment horizontal="center" vertical="center" textRotation="255" shrinkToFit="1"/>
    </xf>
    <xf numFmtId="0" fontId="30" fillId="0" borderId="15" xfId="1" applyFont="1" applyBorder="1" applyAlignment="1">
      <alignment horizontal="center" vertical="center" textRotation="255" shrinkToFit="1"/>
    </xf>
    <xf numFmtId="0" fontId="30" fillId="0" borderId="0" xfId="1" applyFont="1" applyFill="1" applyBorder="1" applyAlignment="1">
      <alignment horizontal="center" vertical="center"/>
    </xf>
    <xf numFmtId="0" fontId="30" fillId="0" borderId="0" xfId="1" applyFont="1" applyBorder="1" applyAlignment="1">
      <alignment horizontal="left" vertical="center"/>
    </xf>
    <xf numFmtId="0" fontId="30" fillId="0" borderId="7" xfId="1" applyFont="1" applyBorder="1" applyAlignment="1">
      <alignment horizontal="center" vertical="center" textRotation="255" wrapText="1"/>
    </xf>
    <xf numFmtId="0" fontId="30" fillId="0" borderId="13" xfId="1" applyFont="1" applyBorder="1" applyAlignment="1">
      <alignment horizontal="center" vertical="center" textRotation="255" wrapText="1"/>
    </xf>
    <xf numFmtId="0" fontId="30" fillId="0" borderId="10" xfId="1" applyFont="1" applyBorder="1" applyAlignment="1">
      <alignment horizontal="center" vertical="center" textRotation="255" wrapText="1"/>
    </xf>
    <xf numFmtId="0" fontId="30" fillId="0" borderId="14" xfId="1" applyFont="1" applyBorder="1" applyAlignment="1">
      <alignment horizontal="center" vertical="center" textRotation="255" wrapText="1"/>
    </xf>
    <xf numFmtId="0" fontId="30" fillId="0" borderId="12" xfId="1" applyFont="1" applyBorder="1" applyAlignment="1">
      <alignment horizontal="center" vertical="center" textRotation="255" wrapText="1"/>
    </xf>
    <xf numFmtId="0" fontId="30" fillId="0" borderId="15" xfId="1" applyFont="1" applyBorder="1" applyAlignment="1">
      <alignment horizontal="center" vertical="center" textRotation="255" wrapText="1"/>
    </xf>
    <xf numFmtId="0" fontId="30" fillId="0" borderId="0" xfId="1" applyNumberFormat="1" applyFont="1" applyBorder="1" applyAlignment="1">
      <alignment horizontal="center" vertical="center"/>
    </xf>
    <xf numFmtId="0" fontId="30" fillId="0" borderId="0" xfId="1" applyFont="1" applyBorder="1" applyAlignment="1">
      <alignment horizontal="center" vertical="center"/>
    </xf>
    <xf numFmtId="0" fontId="30" fillId="0" borderId="7" xfId="1" applyNumberFormat="1" applyFont="1" applyBorder="1" applyAlignment="1">
      <alignment horizontal="center" vertical="center" textRotation="255" wrapText="1"/>
    </xf>
    <xf numFmtId="0" fontId="30" fillId="0" borderId="13" xfId="1" applyNumberFormat="1" applyFont="1" applyBorder="1" applyAlignment="1">
      <alignment horizontal="center" vertical="center" textRotation="255" wrapText="1"/>
    </xf>
    <xf numFmtId="0" fontId="30" fillId="0" borderId="10" xfId="1" applyNumberFormat="1" applyFont="1" applyBorder="1" applyAlignment="1">
      <alignment horizontal="center" vertical="center" textRotation="255" wrapText="1"/>
    </xf>
    <xf numFmtId="0" fontId="30" fillId="0" borderId="14" xfId="1" applyNumberFormat="1" applyFont="1" applyBorder="1" applyAlignment="1">
      <alignment horizontal="center" vertical="center" textRotation="255" wrapText="1"/>
    </xf>
    <xf numFmtId="0" fontId="30" fillId="0" borderId="12" xfId="1" applyNumberFormat="1" applyFont="1" applyBorder="1" applyAlignment="1">
      <alignment horizontal="center" vertical="center" textRotation="255" wrapText="1"/>
    </xf>
    <xf numFmtId="0" fontId="30" fillId="0" borderId="15" xfId="1" applyNumberFormat="1" applyFont="1" applyBorder="1" applyAlignment="1">
      <alignment horizontal="center" vertical="center" textRotation="255" wrapText="1"/>
    </xf>
    <xf numFmtId="0" fontId="30" fillId="0" borderId="0" xfId="1" applyFont="1" applyAlignment="1">
      <alignment horizontal="right" vertical="center"/>
    </xf>
    <xf numFmtId="0" fontId="30" fillId="0" borderId="0" xfId="1" applyFont="1" applyAlignment="1">
      <alignment horizontal="center" vertical="center"/>
    </xf>
    <xf numFmtId="0" fontId="34" fillId="0" borderId="0" xfId="1" applyFont="1" applyAlignment="1">
      <alignment horizontal="center" vertical="center" wrapText="1"/>
    </xf>
    <xf numFmtId="0" fontId="34" fillId="0" borderId="0" xfId="1" applyFont="1" applyAlignment="1">
      <alignment horizontal="center" vertical="center"/>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0" fontId="35" fillId="0" borderId="5" xfId="1" applyFont="1" applyFill="1" applyBorder="1" applyAlignment="1">
      <alignment horizontal="center" vertical="center"/>
    </xf>
    <xf numFmtId="58" fontId="35" fillId="0" borderId="5" xfId="1" applyNumberFormat="1" applyFont="1" applyFill="1" applyBorder="1" applyAlignment="1">
      <alignment horizontal="left" vertical="center"/>
    </xf>
    <xf numFmtId="0" fontId="35" fillId="0" borderId="5" xfId="1" applyFont="1" applyFill="1" applyBorder="1" applyAlignment="1">
      <alignment horizontal="left" vertical="center"/>
    </xf>
    <xf numFmtId="0" fontId="35" fillId="0" borderId="1" xfId="1" applyFont="1" applyFill="1" applyBorder="1" applyAlignment="1">
      <alignment horizontal="center" vertical="center"/>
    </xf>
    <xf numFmtId="58" fontId="35" fillId="0" borderId="51" xfId="1" applyNumberFormat="1" applyFont="1" applyFill="1" applyBorder="1" applyAlignment="1">
      <alignment horizontal="center" vertical="center"/>
    </xf>
    <xf numFmtId="0" fontId="35" fillId="0" borderId="25" xfId="1" applyFont="1" applyFill="1" applyBorder="1" applyAlignment="1">
      <alignment horizontal="center" vertical="center"/>
    </xf>
    <xf numFmtId="58" fontId="35" fillId="0" borderId="24" xfId="1" applyNumberFormat="1" applyFont="1" applyFill="1" applyBorder="1" applyAlignment="1">
      <alignment horizontal="center" vertical="center"/>
    </xf>
    <xf numFmtId="0" fontId="35" fillId="0" borderId="53" xfId="1" applyFont="1" applyFill="1" applyBorder="1" applyAlignment="1">
      <alignment horizontal="center" vertical="center"/>
    </xf>
    <xf numFmtId="58" fontId="35" fillId="0" borderId="1" xfId="1" applyNumberFormat="1" applyFont="1" applyFill="1" applyBorder="1" applyAlignment="1">
      <alignment horizontal="center" vertical="center"/>
    </xf>
    <xf numFmtId="0" fontId="35" fillId="0" borderId="3" xfId="1" applyNumberFormat="1" applyFont="1" applyFill="1" applyBorder="1" applyAlignment="1">
      <alignment horizontal="center" vertical="center"/>
    </xf>
    <xf numFmtId="58" fontId="35" fillId="0" borderId="5" xfId="1" applyNumberFormat="1" applyFont="1" applyFill="1" applyBorder="1" applyAlignment="1">
      <alignment horizontal="center" vertical="center"/>
    </xf>
    <xf numFmtId="0" fontId="35" fillId="0" borderId="3" xfId="1" applyFont="1" applyFill="1" applyBorder="1" applyAlignment="1">
      <alignment horizontal="center" vertical="center"/>
    </xf>
    <xf numFmtId="58" fontId="35" fillId="0" borderId="3" xfId="1" applyNumberFormat="1" applyFont="1" applyFill="1" applyBorder="1" applyAlignment="1">
      <alignment horizontal="center" vertical="center"/>
    </xf>
    <xf numFmtId="0" fontId="35" fillId="0" borderId="2" xfId="1" applyFont="1" applyFill="1" applyBorder="1" applyAlignment="1">
      <alignment horizontal="center" vertical="center"/>
    </xf>
    <xf numFmtId="58" fontId="35" fillId="0" borderId="25" xfId="1" applyNumberFormat="1" applyFont="1" applyFill="1" applyBorder="1" applyAlignment="1">
      <alignment horizontal="center" vertical="center"/>
    </xf>
    <xf numFmtId="58" fontId="35" fillId="0" borderId="7" xfId="1" applyNumberFormat="1" applyFont="1" applyFill="1" applyBorder="1" applyAlignment="1">
      <alignment horizontal="center" vertical="center"/>
    </xf>
    <xf numFmtId="0" fontId="35" fillId="0" borderId="13" xfId="1" applyFont="1" applyFill="1" applyBorder="1" applyAlignment="1">
      <alignment horizontal="center" vertical="center"/>
    </xf>
    <xf numFmtId="0" fontId="35" fillId="0" borderId="51" xfId="1" applyFont="1" applyFill="1" applyBorder="1" applyAlignment="1">
      <alignment horizontal="center" vertical="center"/>
    </xf>
    <xf numFmtId="0" fontId="35" fillId="0" borderId="26" xfId="1" applyFont="1" applyFill="1" applyBorder="1" applyAlignment="1">
      <alignment horizontal="center" vertical="center"/>
    </xf>
    <xf numFmtId="0" fontId="35" fillId="0" borderId="52" xfId="1" applyFont="1" applyFill="1" applyBorder="1" applyAlignment="1">
      <alignment horizontal="center" vertical="center"/>
    </xf>
    <xf numFmtId="0" fontId="35" fillId="0" borderId="33" xfId="1" applyFont="1" applyFill="1" applyBorder="1" applyAlignment="1">
      <alignment horizontal="center" vertical="center"/>
    </xf>
    <xf numFmtId="0" fontId="35" fillId="0" borderId="23" xfId="1" applyFont="1" applyFill="1" applyBorder="1" applyAlignment="1">
      <alignment horizontal="center" vertical="center"/>
    </xf>
    <xf numFmtId="0" fontId="39" fillId="0" borderId="0" xfId="1" applyFont="1" applyBorder="1" applyAlignment="1">
      <alignment horizontal="left" vertical="center" wrapText="1"/>
    </xf>
    <xf numFmtId="9" fontId="30" fillId="0" borderId="0" xfId="1" applyNumberFormat="1" applyFont="1" applyBorder="1" applyAlignment="1">
      <alignment horizontal="center" vertical="center"/>
    </xf>
    <xf numFmtId="0" fontId="35" fillId="0" borderId="1" xfId="1" applyFont="1" applyBorder="1" applyAlignment="1">
      <alignment horizontal="center" vertical="center" shrinkToFit="1"/>
    </xf>
    <xf numFmtId="0" fontId="39" fillId="0" borderId="49" xfId="1" applyFont="1" applyBorder="1" applyAlignment="1">
      <alignment horizontal="center" vertical="center" wrapText="1"/>
    </xf>
    <xf numFmtId="0" fontId="39" fillId="0" borderId="50" xfId="1" applyFont="1" applyBorder="1" applyAlignment="1">
      <alignment horizontal="center" vertical="center"/>
    </xf>
    <xf numFmtId="0" fontId="38" fillId="0" borderId="41" xfId="1" applyFont="1" applyBorder="1" applyAlignment="1">
      <alignment horizontal="center" vertical="center"/>
    </xf>
    <xf numFmtId="0" fontId="38" fillId="0" borderId="48" xfId="1" applyFont="1" applyBorder="1" applyAlignment="1">
      <alignment horizontal="center" vertical="center"/>
    </xf>
    <xf numFmtId="0" fontId="39" fillId="0" borderId="5" xfId="1" applyFont="1" applyBorder="1" applyAlignment="1">
      <alignment horizontal="center" vertical="center" wrapText="1"/>
    </xf>
    <xf numFmtId="0" fontId="40" fillId="0" borderId="5" xfId="1" applyFont="1" applyBorder="1" applyAlignment="1">
      <alignment horizontal="center" vertical="center"/>
    </xf>
    <xf numFmtId="0" fontId="10" fillId="0" borderId="0" xfId="2" applyAlignment="1">
      <alignment horizontal="distributed" vertical="center"/>
    </xf>
    <xf numFmtId="0" fontId="10" fillId="0" borderId="6" xfId="2" applyBorder="1" applyAlignment="1">
      <alignment horizontal="right" vertical="center"/>
    </xf>
    <xf numFmtId="0" fontId="10" fillId="0" borderId="0" xfId="2" applyBorder="1" applyAlignment="1">
      <alignment horizontal="center" vertical="center"/>
    </xf>
    <xf numFmtId="0" fontId="10" fillId="0" borderId="6" xfId="2" applyBorder="1" applyAlignment="1">
      <alignment vertical="center"/>
    </xf>
    <xf numFmtId="0" fontId="10" fillId="0" borderId="2" xfId="2" applyBorder="1" applyAlignment="1">
      <alignment horizontal="distributed" vertical="center"/>
    </xf>
    <xf numFmtId="0" fontId="10" fillId="0" borderId="8" xfId="2" applyBorder="1" applyAlignment="1">
      <alignment horizontal="distributed" vertical="center"/>
    </xf>
    <xf numFmtId="0" fontId="10" fillId="0" borderId="6" xfId="2" applyBorder="1" applyAlignment="1">
      <alignment horizontal="distributed" vertical="center"/>
    </xf>
    <xf numFmtId="0" fontId="10" fillId="0" borderId="0" xfId="2" applyBorder="1" applyAlignment="1">
      <alignment horizontal="distributed" vertical="center"/>
    </xf>
    <xf numFmtId="0" fontId="10" fillId="0" borderId="1" xfId="2" applyBorder="1" applyAlignment="1">
      <alignment horizontal="center" vertical="center"/>
    </xf>
    <xf numFmtId="0" fontId="41" fillId="0" borderId="0" xfId="2" applyFont="1" applyAlignment="1">
      <alignment horizontal="center" vertical="center"/>
    </xf>
    <xf numFmtId="0" fontId="10" fillId="0" borderId="7" xfId="2" applyBorder="1" applyAlignment="1">
      <alignment horizontal="center" vertical="center" textRotation="255"/>
    </xf>
    <xf numFmtId="0" fontId="10" fillId="0" borderId="13" xfId="2" applyBorder="1" applyAlignment="1">
      <alignment horizontal="center" vertical="center" textRotation="255"/>
    </xf>
    <xf numFmtId="0" fontId="10" fillId="0" borderId="10" xfId="2" applyBorder="1" applyAlignment="1">
      <alignment horizontal="center" vertical="center" textRotation="255"/>
    </xf>
    <xf numFmtId="0" fontId="10" fillId="0" borderId="14" xfId="2" applyBorder="1" applyAlignment="1">
      <alignment horizontal="center" vertical="center" textRotation="255"/>
    </xf>
    <xf numFmtId="0" fontId="10" fillId="0" borderId="12" xfId="2" applyBorder="1" applyAlignment="1">
      <alignment horizontal="center" vertical="center" textRotation="255"/>
    </xf>
    <xf numFmtId="0" fontId="10" fillId="0" borderId="15" xfId="2" applyBorder="1" applyAlignment="1">
      <alignment horizontal="center" vertical="center" textRotation="255"/>
    </xf>
    <xf numFmtId="0" fontId="36" fillId="0" borderId="34" xfId="1" applyFont="1" applyBorder="1" applyAlignment="1">
      <alignment horizontal="center" vertical="center"/>
    </xf>
    <xf numFmtId="0" fontId="30" fillId="0" borderId="0" xfId="1" applyFont="1" applyAlignment="1">
      <alignment horizontal="left" vertical="center"/>
    </xf>
    <xf numFmtId="0" fontId="35" fillId="0" borderId="1" xfId="1" applyFont="1" applyBorder="1" applyAlignment="1">
      <alignment horizontal="center" vertical="center"/>
    </xf>
    <xf numFmtId="0" fontId="35" fillId="0" borderId="49" xfId="1" applyFont="1" applyBorder="1" applyAlignment="1">
      <alignment horizontal="center" vertical="center" wrapText="1"/>
    </xf>
    <xf numFmtId="0" fontId="35" fillId="0" borderId="50" xfId="1" applyFont="1" applyBorder="1" applyAlignment="1">
      <alignment horizontal="center" vertical="center"/>
    </xf>
    <xf numFmtId="0" fontId="35" fillId="0" borderId="5" xfId="1" applyFont="1" applyBorder="1" applyAlignment="1">
      <alignment horizontal="center" vertical="center" wrapText="1"/>
    </xf>
    <xf numFmtId="0" fontId="38" fillId="0" borderId="0" xfId="1" applyFont="1" applyBorder="1" applyAlignment="1">
      <alignment horizontal="center" vertical="center"/>
    </xf>
    <xf numFmtId="0" fontId="44" fillId="0" borderId="0" xfId="1" applyFont="1" applyAlignment="1">
      <alignment horizontal="left" vertical="top" wrapText="1"/>
    </xf>
    <xf numFmtId="0" fontId="44" fillId="0" borderId="0" xfId="1" applyFont="1" applyAlignment="1">
      <alignment horizontal="left" vertical="top"/>
    </xf>
    <xf numFmtId="0" fontId="65" fillId="0" borderId="0" xfId="6" applyFont="1" applyAlignment="1">
      <alignment horizontal="left" vertical="center" wrapText="1"/>
    </xf>
    <xf numFmtId="0" fontId="65" fillId="0" borderId="0" xfId="2" applyFont="1" applyAlignment="1">
      <alignment vertical="center" wrapText="1"/>
    </xf>
    <xf numFmtId="0" fontId="63" fillId="0" borderId="1" xfId="6" applyFont="1" applyBorder="1" applyAlignment="1">
      <alignment horizontal="center" vertical="center"/>
    </xf>
    <xf numFmtId="0" fontId="63" fillId="0" borderId="2" xfId="6" applyFont="1" applyBorder="1" applyAlignment="1">
      <alignment horizontal="center" vertical="center"/>
    </xf>
    <xf numFmtId="0" fontId="63" fillId="0" borderId="3" xfId="6" applyFont="1" applyBorder="1" applyAlignment="1">
      <alignment horizontal="center" vertical="center"/>
    </xf>
    <xf numFmtId="0" fontId="63" fillId="0" borderId="1" xfId="6" applyFont="1" applyBorder="1" applyAlignment="1">
      <alignment horizontal="left" vertical="center"/>
    </xf>
    <xf numFmtId="0" fontId="63" fillId="0" borderId="2" xfId="6" applyFont="1" applyBorder="1" applyAlignment="1">
      <alignment horizontal="left" vertical="center"/>
    </xf>
    <xf numFmtId="0" fontId="63" fillId="0" borderId="3" xfId="6" applyFont="1" applyBorder="1" applyAlignment="1">
      <alignment horizontal="left" vertical="center"/>
    </xf>
    <xf numFmtId="0" fontId="63" fillId="0" borderId="7" xfId="6" applyFont="1" applyBorder="1" applyAlignment="1">
      <alignment horizontal="center" vertical="center"/>
    </xf>
    <xf numFmtId="0" fontId="63" fillId="0" borderId="8" xfId="6" applyFont="1" applyBorder="1" applyAlignment="1">
      <alignment horizontal="center" vertical="center"/>
    </xf>
    <xf numFmtId="0" fontId="63" fillId="0" borderId="13" xfId="6" applyFont="1" applyBorder="1" applyAlignment="1">
      <alignment horizontal="center" vertical="center"/>
    </xf>
    <xf numFmtId="0" fontId="63" fillId="0" borderId="10" xfId="6" applyFont="1" applyBorder="1" applyAlignment="1">
      <alignment horizontal="center" vertical="center"/>
    </xf>
    <xf numFmtId="0" fontId="63" fillId="0" borderId="0" xfId="6" applyFont="1" applyAlignment="1">
      <alignment horizontal="center" vertical="center"/>
    </xf>
    <xf numFmtId="0" fontId="63" fillId="0" borderId="14" xfId="6" applyFont="1" applyBorder="1" applyAlignment="1">
      <alignment horizontal="center" vertical="center"/>
    </xf>
    <xf numFmtId="0" fontId="63" fillId="0" borderId="12" xfId="6" applyFont="1" applyBorder="1" applyAlignment="1">
      <alignment horizontal="center" vertical="center"/>
    </xf>
    <xf numFmtId="0" fontId="63" fillId="0" borderId="6" xfId="6" applyFont="1" applyBorder="1" applyAlignment="1">
      <alignment horizontal="center" vertical="center"/>
    </xf>
    <xf numFmtId="0" fontId="63" fillId="0" borderId="15" xfId="6" applyFont="1" applyBorder="1" applyAlignment="1">
      <alignment horizontal="center" vertical="center"/>
    </xf>
    <xf numFmtId="0" fontId="63" fillId="0" borderId="7" xfId="6" applyFont="1" applyBorder="1" applyAlignment="1">
      <alignment horizontal="left" vertical="center"/>
    </xf>
    <xf numFmtId="0" fontId="63" fillId="0" borderId="8" xfId="6" applyFont="1" applyBorder="1" applyAlignment="1">
      <alignment horizontal="left" vertical="center"/>
    </xf>
    <xf numFmtId="0" fontId="63" fillId="0" borderId="13" xfId="6" applyFont="1" applyBorder="1" applyAlignment="1">
      <alignment horizontal="left" vertical="center"/>
    </xf>
    <xf numFmtId="0" fontId="63" fillId="0" borderId="10" xfId="6" applyFont="1" applyBorder="1" applyAlignment="1">
      <alignment horizontal="left" vertical="center"/>
    </xf>
    <xf numFmtId="0" fontId="63" fillId="0" borderId="0" xfId="6" applyFont="1" applyAlignment="1">
      <alignment horizontal="left" vertical="center"/>
    </xf>
    <xf numFmtId="0" fontId="63" fillId="0" borderId="14" xfId="6" applyFont="1" applyBorder="1" applyAlignment="1">
      <alignment horizontal="left" vertical="center"/>
    </xf>
    <xf numFmtId="0" fontId="63" fillId="0" borderId="12" xfId="6" applyFont="1" applyBorder="1" applyAlignment="1">
      <alignment horizontal="left" vertical="center"/>
    </xf>
    <xf numFmtId="0" fontId="63" fillId="0" borderId="6" xfId="6" applyFont="1" applyBorder="1" applyAlignment="1">
      <alignment horizontal="left" vertical="center"/>
    </xf>
    <xf numFmtId="0" fontId="63" fillId="0" borderId="15" xfId="6" applyFont="1" applyBorder="1" applyAlignment="1">
      <alignment horizontal="left" vertical="center"/>
    </xf>
    <xf numFmtId="0" fontId="65" fillId="0" borderId="0" xfId="6" applyFont="1" applyAlignment="1">
      <alignment horizontal="left" vertical="center"/>
    </xf>
    <xf numFmtId="0" fontId="63" fillId="0" borderId="5" xfId="6" applyFont="1" applyBorder="1" applyAlignment="1">
      <alignment horizontal="center" vertical="center"/>
    </xf>
    <xf numFmtId="0" fontId="63" fillId="0" borderId="7" xfId="6" applyFont="1" applyBorder="1" applyAlignment="1">
      <alignment horizontal="left" vertical="center" wrapText="1"/>
    </xf>
    <xf numFmtId="0" fontId="63" fillId="0" borderId="7" xfId="6" applyFont="1" applyBorder="1" applyAlignment="1">
      <alignment horizontal="center" vertical="center" textRotation="255"/>
    </xf>
    <xf numFmtId="0" fontId="63" fillId="0" borderId="13" xfId="6" applyFont="1" applyBorder="1" applyAlignment="1">
      <alignment horizontal="center" vertical="center" textRotation="255"/>
    </xf>
    <xf numFmtId="0" fontId="63" fillId="0" borderId="10" xfId="6" applyFont="1" applyBorder="1" applyAlignment="1">
      <alignment horizontal="center" vertical="center" textRotation="255"/>
    </xf>
    <xf numFmtId="0" fontId="63" fillId="0" borderId="14" xfId="6" applyFont="1" applyBorder="1" applyAlignment="1">
      <alignment horizontal="center" vertical="center" textRotation="255"/>
    </xf>
    <xf numFmtId="0" fontId="63" fillId="0" borderId="12" xfId="6" applyFont="1" applyBorder="1" applyAlignment="1">
      <alignment horizontal="center" vertical="center" textRotation="255"/>
    </xf>
    <xf numFmtId="0" fontId="63" fillId="0" borderId="15" xfId="6" applyFont="1" applyBorder="1" applyAlignment="1">
      <alignment horizontal="center" vertical="center" textRotation="255"/>
    </xf>
    <xf numFmtId="0" fontId="63" fillId="0" borderId="5" xfId="6" applyFont="1" applyBorder="1" applyAlignment="1">
      <alignment horizontal="distributed" vertical="center" indent="1"/>
    </xf>
    <xf numFmtId="0" fontId="63" fillId="0" borderId="5" xfId="6" applyFont="1" applyBorder="1" applyAlignment="1">
      <alignment horizontal="left" vertical="center" indent="1"/>
    </xf>
    <xf numFmtId="0" fontId="63" fillId="0" borderId="5" xfId="6" applyFont="1" applyBorder="1" applyAlignment="1">
      <alignment horizontal="center" vertical="center" textRotation="255"/>
    </xf>
    <xf numFmtId="0" fontId="63" fillId="0" borderId="11" xfId="6" applyFont="1" applyBorder="1" applyAlignment="1">
      <alignment horizontal="center" vertical="center" textRotation="255"/>
    </xf>
    <xf numFmtId="0" fontId="63" fillId="0" borderId="9" xfId="6" applyFont="1" applyBorder="1" applyAlignment="1">
      <alignment horizontal="center" vertical="center"/>
    </xf>
    <xf numFmtId="0" fontId="63" fillId="0" borderId="11" xfId="6" applyFont="1" applyBorder="1" applyAlignment="1">
      <alignment horizontal="center" vertical="center"/>
    </xf>
    <xf numFmtId="0" fontId="65" fillId="0" borderId="0" xfId="6" applyFont="1" applyAlignment="1">
      <alignment vertical="center"/>
    </xf>
    <xf numFmtId="0" fontId="65" fillId="0" borderId="0" xfId="6" applyFont="1" applyAlignment="1">
      <alignment horizontal="right" vertical="top"/>
    </xf>
    <xf numFmtId="0" fontId="63" fillId="0" borderId="0" xfId="6" applyFont="1" applyAlignment="1">
      <alignment horizontal="right" vertical="center"/>
    </xf>
    <xf numFmtId="0" fontId="64" fillId="0" borderId="0" xfId="6" applyFont="1" applyAlignment="1">
      <alignment horizontal="center" vertical="center"/>
    </xf>
  </cellXfs>
  <cellStyles count="7">
    <cellStyle name="桁区切り 2" xfId="4"/>
    <cellStyle name="標準" xfId="0" builtinId="0"/>
    <cellStyle name="標準 2" xfId="1"/>
    <cellStyle name="標準 3" xfId="2"/>
    <cellStyle name="標準_③-２加算様式（就労）" xfId="3"/>
    <cellStyle name="標準_③-３加算様式（追加） 2" xfId="6"/>
    <cellStyle name="標準_短期入所介護給付費請求書" xfId="5"/>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M59"/>
  <sheetViews>
    <sheetView tabSelected="1" view="pageBreakPreview" zoomScaleNormal="100" zoomScaleSheetLayoutView="100" workbookViewId="0">
      <selection sqref="A1:I1"/>
    </sheetView>
  </sheetViews>
  <sheetFormatPr defaultColWidth="2.21875" defaultRowHeight="13.2"/>
  <cols>
    <col min="1" max="1" width="2.33203125" style="94" customWidth="1"/>
    <col min="2" max="2" width="2.33203125" style="134" customWidth="1"/>
    <col min="3" max="38" width="2.33203125" style="94" customWidth="1"/>
    <col min="39" max="256" width="2.21875" style="94"/>
    <col min="257" max="294" width="2.33203125" style="94" customWidth="1"/>
    <col min="295" max="512" width="2.21875" style="94"/>
    <col min="513" max="550" width="2.33203125" style="94" customWidth="1"/>
    <col min="551" max="768" width="2.21875" style="94"/>
    <col min="769" max="806" width="2.33203125" style="94" customWidth="1"/>
    <col min="807" max="1024" width="2.21875" style="94"/>
    <col min="1025" max="1062" width="2.33203125" style="94" customWidth="1"/>
    <col min="1063" max="1280" width="2.21875" style="94"/>
    <col min="1281" max="1318" width="2.33203125" style="94" customWidth="1"/>
    <col min="1319" max="1536" width="2.21875" style="94"/>
    <col min="1537" max="1574" width="2.33203125" style="94" customWidth="1"/>
    <col min="1575" max="1792" width="2.21875" style="94"/>
    <col min="1793" max="1830" width="2.33203125" style="94" customWidth="1"/>
    <col min="1831" max="2048" width="2.21875" style="94"/>
    <col min="2049" max="2086" width="2.33203125" style="94" customWidth="1"/>
    <col min="2087" max="2304" width="2.21875" style="94"/>
    <col min="2305" max="2342" width="2.33203125" style="94" customWidth="1"/>
    <col min="2343" max="2560" width="2.21875" style="94"/>
    <col min="2561" max="2598" width="2.33203125" style="94" customWidth="1"/>
    <col min="2599" max="2816" width="2.21875" style="94"/>
    <col min="2817" max="2854" width="2.33203125" style="94" customWidth="1"/>
    <col min="2855" max="3072" width="2.21875" style="94"/>
    <col min="3073" max="3110" width="2.33203125" style="94" customWidth="1"/>
    <col min="3111" max="3328" width="2.21875" style="94"/>
    <col min="3329" max="3366" width="2.33203125" style="94" customWidth="1"/>
    <col min="3367" max="3584" width="2.21875" style="94"/>
    <col min="3585" max="3622" width="2.33203125" style="94" customWidth="1"/>
    <col min="3623" max="3840" width="2.21875" style="94"/>
    <col min="3841" max="3878" width="2.33203125" style="94" customWidth="1"/>
    <col min="3879" max="4096" width="2.21875" style="94"/>
    <col min="4097" max="4134" width="2.33203125" style="94" customWidth="1"/>
    <col min="4135" max="4352" width="2.21875" style="94"/>
    <col min="4353" max="4390" width="2.33203125" style="94" customWidth="1"/>
    <col min="4391" max="4608" width="2.21875" style="94"/>
    <col min="4609" max="4646" width="2.33203125" style="94" customWidth="1"/>
    <col min="4647" max="4864" width="2.21875" style="94"/>
    <col min="4865" max="4902" width="2.33203125" style="94" customWidth="1"/>
    <col min="4903" max="5120" width="2.21875" style="94"/>
    <col min="5121" max="5158" width="2.33203125" style="94" customWidth="1"/>
    <col min="5159" max="5376" width="2.21875" style="94"/>
    <col min="5377" max="5414" width="2.33203125" style="94" customWidth="1"/>
    <col min="5415" max="5632" width="2.21875" style="94"/>
    <col min="5633" max="5670" width="2.33203125" style="94" customWidth="1"/>
    <col min="5671" max="5888" width="2.21875" style="94"/>
    <col min="5889" max="5926" width="2.33203125" style="94" customWidth="1"/>
    <col min="5927" max="6144" width="2.21875" style="94"/>
    <col min="6145" max="6182" width="2.33203125" style="94" customWidth="1"/>
    <col min="6183" max="6400" width="2.21875" style="94"/>
    <col min="6401" max="6438" width="2.33203125" style="94" customWidth="1"/>
    <col min="6439" max="6656" width="2.21875" style="94"/>
    <col min="6657" max="6694" width="2.33203125" style="94" customWidth="1"/>
    <col min="6695" max="6912" width="2.21875" style="94"/>
    <col min="6913" max="6950" width="2.33203125" style="94" customWidth="1"/>
    <col min="6951" max="7168" width="2.21875" style="94"/>
    <col min="7169" max="7206" width="2.33203125" style="94" customWidth="1"/>
    <col min="7207" max="7424" width="2.21875" style="94"/>
    <col min="7425" max="7462" width="2.33203125" style="94" customWidth="1"/>
    <col min="7463" max="7680" width="2.21875" style="94"/>
    <col min="7681" max="7718" width="2.33203125" style="94" customWidth="1"/>
    <col min="7719" max="7936" width="2.21875" style="94"/>
    <col min="7937" max="7974" width="2.33203125" style="94" customWidth="1"/>
    <col min="7975" max="8192" width="2.21875" style="94"/>
    <col min="8193" max="8230" width="2.33203125" style="94" customWidth="1"/>
    <col min="8231" max="8448" width="2.21875" style="94"/>
    <col min="8449" max="8486" width="2.33203125" style="94" customWidth="1"/>
    <col min="8487" max="8704" width="2.21875" style="94"/>
    <col min="8705" max="8742" width="2.33203125" style="94" customWidth="1"/>
    <col min="8743" max="8960" width="2.21875" style="94"/>
    <col min="8961" max="8998" width="2.33203125" style="94" customWidth="1"/>
    <col min="8999" max="9216" width="2.21875" style="94"/>
    <col min="9217" max="9254" width="2.33203125" style="94" customWidth="1"/>
    <col min="9255" max="9472" width="2.21875" style="94"/>
    <col min="9473" max="9510" width="2.33203125" style="94" customWidth="1"/>
    <col min="9511" max="9728" width="2.21875" style="94"/>
    <col min="9729" max="9766" width="2.33203125" style="94" customWidth="1"/>
    <col min="9767" max="9984" width="2.21875" style="94"/>
    <col min="9985" max="10022" width="2.33203125" style="94" customWidth="1"/>
    <col min="10023" max="10240" width="2.21875" style="94"/>
    <col min="10241" max="10278" width="2.33203125" style="94" customWidth="1"/>
    <col min="10279" max="10496" width="2.21875" style="94"/>
    <col min="10497" max="10534" width="2.33203125" style="94" customWidth="1"/>
    <col min="10535" max="10752" width="2.21875" style="94"/>
    <col min="10753" max="10790" width="2.33203125" style="94" customWidth="1"/>
    <col min="10791" max="11008" width="2.21875" style="94"/>
    <col min="11009" max="11046" width="2.33203125" style="94" customWidth="1"/>
    <col min="11047" max="11264" width="2.21875" style="94"/>
    <col min="11265" max="11302" width="2.33203125" style="94" customWidth="1"/>
    <col min="11303" max="11520" width="2.21875" style="94"/>
    <col min="11521" max="11558" width="2.33203125" style="94" customWidth="1"/>
    <col min="11559" max="11776" width="2.21875" style="94"/>
    <col min="11777" max="11814" width="2.33203125" style="94" customWidth="1"/>
    <col min="11815" max="12032" width="2.21875" style="94"/>
    <col min="12033" max="12070" width="2.33203125" style="94" customWidth="1"/>
    <col min="12071" max="12288" width="2.21875" style="94"/>
    <col min="12289" max="12326" width="2.33203125" style="94" customWidth="1"/>
    <col min="12327" max="12544" width="2.21875" style="94"/>
    <col min="12545" max="12582" width="2.33203125" style="94" customWidth="1"/>
    <col min="12583" max="12800" width="2.21875" style="94"/>
    <col min="12801" max="12838" width="2.33203125" style="94" customWidth="1"/>
    <col min="12839" max="13056" width="2.21875" style="94"/>
    <col min="13057" max="13094" width="2.33203125" style="94" customWidth="1"/>
    <col min="13095" max="13312" width="2.21875" style="94"/>
    <col min="13313" max="13350" width="2.33203125" style="94" customWidth="1"/>
    <col min="13351" max="13568" width="2.21875" style="94"/>
    <col min="13569" max="13606" width="2.33203125" style="94" customWidth="1"/>
    <col min="13607" max="13824" width="2.21875" style="94"/>
    <col min="13825" max="13862" width="2.33203125" style="94" customWidth="1"/>
    <col min="13863" max="14080" width="2.21875" style="94"/>
    <col min="14081" max="14118" width="2.33203125" style="94" customWidth="1"/>
    <col min="14119" max="14336" width="2.21875" style="94"/>
    <col min="14337" max="14374" width="2.33203125" style="94" customWidth="1"/>
    <col min="14375" max="14592" width="2.21875" style="94"/>
    <col min="14593" max="14630" width="2.33203125" style="94" customWidth="1"/>
    <col min="14631" max="14848" width="2.21875" style="94"/>
    <col min="14849" max="14886" width="2.33203125" style="94" customWidth="1"/>
    <col min="14887" max="15104" width="2.21875" style="94"/>
    <col min="15105" max="15142" width="2.33203125" style="94" customWidth="1"/>
    <col min="15143" max="15360" width="2.21875" style="94"/>
    <col min="15361" max="15398" width="2.33203125" style="94" customWidth="1"/>
    <col min="15399" max="15616" width="2.21875" style="94"/>
    <col min="15617" max="15654" width="2.33203125" style="94" customWidth="1"/>
    <col min="15655" max="15872" width="2.21875" style="94"/>
    <col min="15873" max="15910" width="2.33203125" style="94" customWidth="1"/>
    <col min="15911" max="16128" width="2.21875" style="94"/>
    <col min="16129" max="16166" width="2.33203125" style="94" customWidth="1"/>
    <col min="16167" max="16384" width="2.21875" style="94"/>
  </cols>
  <sheetData>
    <row r="1" spans="1:39" ht="21" customHeight="1">
      <c r="AB1" s="687" t="s">
        <v>200</v>
      </c>
      <c r="AC1" s="687"/>
      <c r="AD1" s="687"/>
      <c r="AE1" s="687"/>
      <c r="AF1" s="687"/>
      <c r="AG1" s="687"/>
      <c r="AH1" s="687"/>
      <c r="AI1" s="687"/>
      <c r="AK1" s="688" t="s">
        <v>127</v>
      </c>
      <c r="AL1" s="688"/>
    </row>
    <row r="2" spans="1:39" ht="20.25" customHeight="1">
      <c r="AL2" s="95"/>
      <c r="AM2" s="95"/>
    </row>
    <row r="3" spans="1:39" ht="20.25" customHeight="1">
      <c r="A3" s="689" t="s">
        <v>202</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690"/>
      <c r="AL3" s="690"/>
      <c r="AM3" s="690"/>
    </row>
    <row r="4" spans="1:39" ht="20.25"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690"/>
      <c r="AM4" s="690"/>
    </row>
    <row r="5" spans="1:39" ht="20.25" customHeight="1"/>
    <row r="6" spans="1:39" ht="25.5" customHeight="1">
      <c r="B6" s="691" t="s">
        <v>128</v>
      </c>
      <c r="C6" s="692"/>
      <c r="D6" s="692"/>
      <c r="E6" s="692"/>
      <c r="F6" s="692"/>
      <c r="G6" s="692"/>
      <c r="H6" s="692"/>
      <c r="I6" s="692"/>
      <c r="J6" s="692"/>
      <c r="K6" s="693"/>
      <c r="L6" s="691"/>
      <c r="M6" s="692"/>
      <c r="N6" s="692"/>
      <c r="O6" s="692"/>
      <c r="P6" s="692"/>
      <c r="Q6" s="692"/>
      <c r="R6" s="692"/>
      <c r="S6" s="692"/>
      <c r="T6" s="692"/>
      <c r="U6" s="692"/>
      <c r="V6" s="692"/>
      <c r="W6" s="692"/>
      <c r="X6" s="692"/>
      <c r="Y6" s="692"/>
      <c r="Z6" s="692"/>
      <c r="AA6" s="692"/>
      <c r="AB6" s="692"/>
      <c r="AC6" s="692"/>
      <c r="AD6" s="692"/>
      <c r="AE6" s="692"/>
      <c r="AF6" s="692"/>
      <c r="AG6" s="692"/>
      <c r="AH6" s="692"/>
      <c r="AI6" s="692"/>
      <c r="AJ6" s="692"/>
      <c r="AK6" s="692"/>
      <c r="AL6" s="693"/>
    </row>
    <row r="7" spans="1:39" ht="10.5" customHeight="1">
      <c r="B7" s="673" t="s">
        <v>129</v>
      </c>
      <c r="C7" s="674"/>
      <c r="D7" s="96"/>
      <c r="E7" s="96"/>
      <c r="F7" s="96"/>
      <c r="G7" s="96"/>
      <c r="H7" s="96"/>
      <c r="I7" s="96"/>
      <c r="J7" s="96"/>
      <c r="K7" s="96"/>
      <c r="L7" s="96"/>
      <c r="M7" s="96"/>
      <c r="N7" s="96"/>
      <c r="O7" s="96"/>
      <c r="P7" s="96"/>
      <c r="Q7" s="96"/>
      <c r="R7" s="681" t="s">
        <v>130</v>
      </c>
      <c r="S7" s="682"/>
      <c r="T7" s="97"/>
      <c r="U7" s="96"/>
      <c r="V7" s="96"/>
      <c r="W7" s="96"/>
      <c r="X7" s="96"/>
      <c r="Y7" s="96"/>
      <c r="Z7" s="96"/>
      <c r="AA7" s="96"/>
      <c r="AB7" s="96"/>
      <c r="AC7" s="96"/>
      <c r="AD7" s="96"/>
      <c r="AE7" s="96"/>
      <c r="AF7" s="96"/>
      <c r="AG7" s="96"/>
      <c r="AH7" s="96"/>
      <c r="AI7" s="96"/>
      <c r="AJ7" s="96"/>
      <c r="AK7" s="96"/>
      <c r="AL7" s="98"/>
    </row>
    <row r="8" spans="1:39" ht="10.5" customHeight="1">
      <c r="B8" s="675"/>
      <c r="C8" s="676"/>
      <c r="D8" s="99"/>
      <c r="E8" s="99"/>
      <c r="F8" s="99"/>
      <c r="G8" s="99"/>
      <c r="H8" s="99"/>
      <c r="I8" s="99"/>
      <c r="J8" s="99"/>
      <c r="K8" s="99"/>
      <c r="L8" s="99"/>
      <c r="M8" s="99"/>
      <c r="N8" s="99"/>
      <c r="O8" s="99"/>
      <c r="P8" s="99"/>
      <c r="Q8" s="99"/>
      <c r="R8" s="683"/>
      <c r="S8" s="684"/>
      <c r="T8" s="100"/>
      <c r="U8" s="680">
        <v>1</v>
      </c>
      <c r="V8" s="99"/>
      <c r="W8" s="672" t="s">
        <v>131</v>
      </c>
      <c r="X8" s="672"/>
      <c r="Y8" s="672"/>
      <c r="Z8" s="672"/>
      <c r="AA8" s="672"/>
      <c r="AB8" s="672"/>
      <c r="AC8" s="672"/>
      <c r="AD8" s="672"/>
      <c r="AE8" s="672"/>
      <c r="AF8" s="672"/>
      <c r="AG8" s="672"/>
      <c r="AH8" s="672"/>
      <c r="AI8" s="672"/>
      <c r="AJ8" s="672"/>
      <c r="AK8" s="672"/>
      <c r="AL8" s="101"/>
    </row>
    <row r="9" spans="1:39" ht="10.5" customHeight="1">
      <c r="B9" s="675"/>
      <c r="C9" s="676"/>
      <c r="D9" s="99"/>
      <c r="E9" s="99"/>
      <c r="F9" s="99"/>
      <c r="G9" s="99"/>
      <c r="H9" s="99"/>
      <c r="I9" s="99"/>
      <c r="J9" s="99"/>
      <c r="K9" s="99"/>
      <c r="L9" s="99"/>
      <c r="M9" s="99"/>
      <c r="N9" s="99"/>
      <c r="O9" s="99"/>
      <c r="P9" s="99"/>
      <c r="Q9" s="99"/>
      <c r="R9" s="683"/>
      <c r="S9" s="684"/>
      <c r="T9" s="100"/>
      <c r="U9" s="680"/>
      <c r="V9" s="99"/>
      <c r="W9" s="672"/>
      <c r="X9" s="672"/>
      <c r="Y9" s="672"/>
      <c r="Z9" s="672"/>
      <c r="AA9" s="672"/>
      <c r="AB9" s="672"/>
      <c r="AC9" s="672"/>
      <c r="AD9" s="672"/>
      <c r="AE9" s="672"/>
      <c r="AF9" s="672"/>
      <c r="AG9" s="672"/>
      <c r="AH9" s="672"/>
      <c r="AI9" s="672"/>
      <c r="AJ9" s="672"/>
      <c r="AK9" s="672"/>
      <c r="AL9" s="101"/>
    </row>
    <row r="10" spans="1:39" ht="10.5" customHeight="1">
      <c r="B10" s="675"/>
      <c r="C10" s="676"/>
      <c r="F10" s="679">
        <v>1</v>
      </c>
      <c r="G10" s="102"/>
      <c r="H10" s="672" t="s">
        <v>132</v>
      </c>
      <c r="I10" s="672"/>
      <c r="J10" s="672"/>
      <c r="K10" s="672"/>
      <c r="L10" s="672"/>
      <c r="M10" s="672"/>
      <c r="N10" s="672"/>
      <c r="O10" s="672"/>
      <c r="P10" s="103"/>
      <c r="Q10" s="103"/>
      <c r="R10" s="683"/>
      <c r="S10" s="684"/>
      <c r="T10" s="100"/>
      <c r="U10" s="680">
        <v>2</v>
      </c>
      <c r="V10" s="99"/>
      <c r="W10" s="672" t="s">
        <v>133</v>
      </c>
      <c r="X10" s="672"/>
      <c r="Y10" s="672"/>
      <c r="Z10" s="672"/>
      <c r="AA10" s="672"/>
      <c r="AB10" s="672"/>
      <c r="AC10" s="672"/>
      <c r="AD10" s="672"/>
      <c r="AE10" s="672"/>
      <c r="AF10" s="672"/>
      <c r="AG10" s="672"/>
      <c r="AH10" s="672"/>
      <c r="AI10" s="672"/>
      <c r="AJ10" s="672"/>
      <c r="AK10" s="672"/>
      <c r="AL10" s="104"/>
    </row>
    <row r="11" spans="1:39" ht="10.5" customHeight="1">
      <c r="B11" s="675"/>
      <c r="C11" s="676"/>
      <c r="F11" s="679"/>
      <c r="G11" s="102"/>
      <c r="H11" s="672"/>
      <c r="I11" s="672"/>
      <c r="J11" s="672"/>
      <c r="K11" s="672"/>
      <c r="L11" s="672"/>
      <c r="M11" s="672"/>
      <c r="N11" s="672"/>
      <c r="O11" s="672"/>
      <c r="P11" s="103"/>
      <c r="Q11" s="103"/>
      <c r="R11" s="683"/>
      <c r="S11" s="684"/>
      <c r="T11" s="100"/>
      <c r="U11" s="680"/>
      <c r="V11" s="99"/>
      <c r="W11" s="672"/>
      <c r="X11" s="672"/>
      <c r="Y11" s="672"/>
      <c r="Z11" s="672"/>
      <c r="AA11" s="672"/>
      <c r="AB11" s="672"/>
      <c r="AC11" s="672"/>
      <c r="AD11" s="672"/>
      <c r="AE11" s="672"/>
      <c r="AF11" s="672"/>
      <c r="AG11" s="672"/>
      <c r="AH11" s="672"/>
      <c r="AI11" s="672"/>
      <c r="AJ11" s="672"/>
      <c r="AK11" s="672"/>
      <c r="AL11" s="104"/>
    </row>
    <row r="12" spans="1:39" ht="10.5" customHeight="1">
      <c r="B12" s="675"/>
      <c r="C12" s="676"/>
      <c r="F12" s="679">
        <v>2</v>
      </c>
      <c r="G12" s="102"/>
      <c r="H12" s="672" t="s">
        <v>134</v>
      </c>
      <c r="I12" s="672"/>
      <c r="J12" s="672"/>
      <c r="K12" s="672"/>
      <c r="L12" s="672"/>
      <c r="M12" s="672"/>
      <c r="N12" s="672"/>
      <c r="O12" s="672"/>
      <c r="P12" s="103"/>
      <c r="Q12" s="103"/>
      <c r="R12" s="683"/>
      <c r="S12" s="684"/>
      <c r="T12" s="100"/>
      <c r="U12" s="680">
        <v>3</v>
      </c>
      <c r="V12" s="99"/>
      <c r="W12" s="672" t="s">
        <v>135</v>
      </c>
      <c r="X12" s="672"/>
      <c r="Y12" s="672"/>
      <c r="Z12" s="672"/>
      <c r="AA12" s="672"/>
      <c r="AB12" s="672"/>
      <c r="AC12" s="672"/>
      <c r="AD12" s="672"/>
      <c r="AE12" s="672"/>
      <c r="AF12" s="672"/>
      <c r="AG12" s="672"/>
      <c r="AH12" s="672"/>
      <c r="AI12" s="672"/>
      <c r="AJ12" s="672"/>
      <c r="AK12" s="672"/>
      <c r="AL12" s="101"/>
    </row>
    <row r="13" spans="1:39" ht="10.5" customHeight="1">
      <c r="B13" s="675"/>
      <c r="C13" s="676"/>
      <c r="F13" s="679"/>
      <c r="G13" s="102"/>
      <c r="H13" s="672"/>
      <c r="I13" s="672"/>
      <c r="J13" s="672"/>
      <c r="K13" s="672"/>
      <c r="L13" s="672"/>
      <c r="M13" s="672"/>
      <c r="N13" s="672"/>
      <c r="O13" s="672"/>
      <c r="P13" s="103"/>
      <c r="Q13" s="103"/>
      <c r="R13" s="683"/>
      <c r="S13" s="684"/>
      <c r="T13" s="100"/>
      <c r="U13" s="680"/>
      <c r="V13" s="99"/>
      <c r="W13" s="672"/>
      <c r="X13" s="672"/>
      <c r="Y13" s="672"/>
      <c r="Z13" s="672"/>
      <c r="AA13" s="672"/>
      <c r="AB13" s="672"/>
      <c r="AC13" s="672"/>
      <c r="AD13" s="672"/>
      <c r="AE13" s="672"/>
      <c r="AF13" s="672"/>
      <c r="AG13" s="672"/>
      <c r="AH13" s="672"/>
      <c r="AI13" s="672"/>
      <c r="AJ13" s="672"/>
      <c r="AK13" s="672"/>
      <c r="AL13" s="101"/>
    </row>
    <row r="14" spans="1:39" ht="10.5" customHeight="1">
      <c r="B14" s="675"/>
      <c r="C14" s="676"/>
      <c r="F14" s="679">
        <v>3</v>
      </c>
      <c r="G14" s="102"/>
      <c r="H14" s="672" t="s">
        <v>136</v>
      </c>
      <c r="I14" s="672"/>
      <c r="J14" s="672"/>
      <c r="K14" s="672"/>
      <c r="L14" s="672"/>
      <c r="M14" s="672"/>
      <c r="N14" s="672"/>
      <c r="O14" s="672"/>
      <c r="P14" s="103"/>
      <c r="Q14" s="103"/>
      <c r="R14" s="683"/>
      <c r="S14" s="684"/>
      <c r="T14" s="100"/>
      <c r="U14" s="671">
        <v>4</v>
      </c>
      <c r="V14" s="99"/>
      <c r="W14" s="672" t="s">
        <v>137</v>
      </c>
      <c r="X14" s="672"/>
      <c r="Y14" s="672"/>
      <c r="Z14" s="672"/>
      <c r="AA14" s="672"/>
      <c r="AB14" s="672"/>
      <c r="AC14" s="672"/>
      <c r="AD14" s="672"/>
      <c r="AE14" s="672"/>
      <c r="AF14" s="672"/>
      <c r="AG14" s="672"/>
      <c r="AH14" s="672"/>
      <c r="AI14" s="672"/>
      <c r="AJ14" s="672"/>
      <c r="AK14" s="672"/>
      <c r="AL14" s="101"/>
    </row>
    <row r="15" spans="1:39" ht="10.5" customHeight="1">
      <c r="B15" s="675"/>
      <c r="C15" s="676"/>
      <c r="F15" s="679"/>
      <c r="G15" s="102"/>
      <c r="H15" s="672"/>
      <c r="I15" s="672"/>
      <c r="J15" s="672"/>
      <c r="K15" s="672"/>
      <c r="L15" s="672"/>
      <c r="M15" s="672"/>
      <c r="N15" s="672"/>
      <c r="O15" s="672"/>
      <c r="P15" s="103"/>
      <c r="Q15" s="103"/>
      <c r="R15" s="683"/>
      <c r="S15" s="684"/>
      <c r="T15" s="100"/>
      <c r="U15" s="671"/>
      <c r="V15" s="99"/>
      <c r="W15" s="672"/>
      <c r="X15" s="672"/>
      <c r="Y15" s="672"/>
      <c r="Z15" s="672"/>
      <c r="AA15" s="672"/>
      <c r="AB15" s="672"/>
      <c r="AC15" s="672"/>
      <c r="AD15" s="672"/>
      <c r="AE15" s="672"/>
      <c r="AF15" s="672"/>
      <c r="AG15" s="672"/>
      <c r="AH15" s="672"/>
      <c r="AI15" s="672"/>
      <c r="AJ15" s="672"/>
      <c r="AK15" s="672"/>
      <c r="AL15" s="101"/>
    </row>
    <row r="16" spans="1:39" ht="10.5" customHeight="1">
      <c r="B16" s="675"/>
      <c r="C16" s="676"/>
      <c r="F16" s="679">
        <v>4</v>
      </c>
      <c r="G16" s="102"/>
      <c r="H16" s="672" t="s">
        <v>138</v>
      </c>
      <c r="I16" s="672"/>
      <c r="J16" s="672"/>
      <c r="K16" s="672"/>
      <c r="L16" s="672"/>
      <c r="M16" s="672"/>
      <c r="N16" s="672"/>
      <c r="O16" s="672"/>
      <c r="P16" s="103"/>
      <c r="Q16" s="103"/>
      <c r="R16" s="683"/>
      <c r="S16" s="684"/>
      <c r="T16" s="100"/>
      <c r="U16" s="671">
        <v>5</v>
      </c>
      <c r="V16" s="99"/>
      <c r="W16" s="672" t="s">
        <v>139</v>
      </c>
      <c r="X16" s="672"/>
      <c r="Y16" s="672"/>
      <c r="Z16" s="672"/>
      <c r="AA16" s="672"/>
      <c r="AB16" s="672"/>
      <c r="AC16" s="672"/>
      <c r="AD16" s="672"/>
      <c r="AE16" s="672"/>
      <c r="AF16" s="672"/>
      <c r="AG16" s="672"/>
      <c r="AH16" s="672"/>
      <c r="AI16" s="672"/>
      <c r="AJ16" s="672"/>
      <c r="AK16" s="672"/>
      <c r="AL16" s="101"/>
    </row>
    <row r="17" spans="2:38" ht="10.5" customHeight="1">
      <c r="B17" s="675"/>
      <c r="C17" s="676"/>
      <c r="F17" s="679"/>
      <c r="G17" s="102"/>
      <c r="H17" s="672"/>
      <c r="I17" s="672"/>
      <c r="J17" s="672"/>
      <c r="K17" s="672"/>
      <c r="L17" s="672"/>
      <c r="M17" s="672"/>
      <c r="N17" s="672"/>
      <c r="O17" s="672"/>
      <c r="P17" s="103"/>
      <c r="Q17" s="103"/>
      <c r="R17" s="683"/>
      <c r="S17" s="684"/>
      <c r="T17" s="100"/>
      <c r="U17" s="671"/>
      <c r="V17" s="99"/>
      <c r="W17" s="672"/>
      <c r="X17" s="672"/>
      <c r="Y17" s="672"/>
      <c r="Z17" s="672"/>
      <c r="AA17" s="672"/>
      <c r="AB17" s="672"/>
      <c r="AC17" s="672"/>
      <c r="AD17" s="672"/>
      <c r="AE17" s="672"/>
      <c r="AF17" s="672"/>
      <c r="AG17" s="672"/>
      <c r="AH17" s="672"/>
      <c r="AI17" s="672"/>
      <c r="AJ17" s="672"/>
      <c r="AK17" s="672"/>
      <c r="AL17" s="101"/>
    </row>
    <row r="18" spans="2:38" ht="10.5" customHeight="1">
      <c r="B18" s="675"/>
      <c r="C18" s="676"/>
      <c r="F18" s="679">
        <v>5</v>
      </c>
      <c r="G18" s="102"/>
      <c r="H18" s="672" t="s">
        <v>140</v>
      </c>
      <c r="I18" s="672"/>
      <c r="J18" s="672"/>
      <c r="K18" s="672"/>
      <c r="L18" s="672"/>
      <c r="M18" s="672"/>
      <c r="N18" s="672"/>
      <c r="O18" s="672"/>
      <c r="P18" s="103"/>
      <c r="Q18" s="103"/>
      <c r="R18" s="683"/>
      <c r="S18" s="684"/>
      <c r="T18" s="100"/>
      <c r="U18" s="671">
        <v>6</v>
      </c>
      <c r="V18" s="99"/>
      <c r="W18" s="672" t="s">
        <v>141</v>
      </c>
      <c r="X18" s="672"/>
      <c r="Y18" s="672"/>
      <c r="Z18" s="672"/>
      <c r="AA18" s="672"/>
      <c r="AB18" s="672"/>
      <c r="AC18" s="672"/>
      <c r="AD18" s="672"/>
      <c r="AE18" s="672"/>
      <c r="AF18" s="672"/>
      <c r="AG18" s="672"/>
      <c r="AH18" s="672"/>
      <c r="AI18" s="672"/>
      <c r="AJ18" s="672"/>
      <c r="AK18" s="672"/>
      <c r="AL18" s="101"/>
    </row>
    <row r="19" spans="2:38" ht="10.5" customHeight="1">
      <c r="B19" s="675"/>
      <c r="C19" s="676"/>
      <c r="F19" s="679"/>
      <c r="G19" s="102"/>
      <c r="H19" s="672"/>
      <c r="I19" s="672"/>
      <c r="J19" s="672"/>
      <c r="K19" s="672"/>
      <c r="L19" s="672"/>
      <c r="M19" s="672"/>
      <c r="N19" s="672"/>
      <c r="O19" s="672"/>
      <c r="P19" s="103"/>
      <c r="Q19" s="103"/>
      <c r="R19" s="683"/>
      <c r="S19" s="684"/>
      <c r="T19" s="100"/>
      <c r="U19" s="671"/>
      <c r="V19" s="99"/>
      <c r="W19" s="672"/>
      <c r="X19" s="672"/>
      <c r="Y19" s="672"/>
      <c r="Z19" s="672"/>
      <c r="AA19" s="672"/>
      <c r="AB19" s="672"/>
      <c r="AC19" s="672"/>
      <c r="AD19" s="672"/>
      <c r="AE19" s="672"/>
      <c r="AF19" s="672"/>
      <c r="AG19" s="672"/>
      <c r="AH19" s="672"/>
      <c r="AI19" s="672"/>
      <c r="AJ19" s="672"/>
      <c r="AK19" s="672"/>
      <c r="AL19" s="101"/>
    </row>
    <row r="20" spans="2:38" ht="10.5" customHeight="1">
      <c r="B20" s="675"/>
      <c r="C20" s="676"/>
      <c r="D20" s="99"/>
      <c r="E20" s="99"/>
      <c r="F20" s="99"/>
      <c r="G20" s="99"/>
      <c r="H20" s="99"/>
      <c r="I20" s="99"/>
      <c r="J20" s="99"/>
      <c r="K20" s="99"/>
      <c r="L20" s="99"/>
      <c r="M20" s="99"/>
      <c r="N20" s="99"/>
      <c r="O20" s="99"/>
      <c r="P20" s="99"/>
      <c r="Q20" s="99"/>
      <c r="R20" s="683"/>
      <c r="S20" s="684"/>
      <c r="T20" s="100"/>
      <c r="U20" s="671">
        <v>7</v>
      </c>
      <c r="V20" s="99"/>
      <c r="W20" s="672" t="s">
        <v>142</v>
      </c>
      <c r="X20" s="672"/>
      <c r="Y20" s="672"/>
      <c r="Z20" s="672"/>
      <c r="AA20" s="672"/>
      <c r="AB20" s="672"/>
      <c r="AC20" s="672"/>
      <c r="AD20" s="672"/>
      <c r="AE20" s="672"/>
      <c r="AF20" s="672"/>
      <c r="AG20" s="672"/>
      <c r="AH20" s="672"/>
      <c r="AI20" s="672"/>
      <c r="AJ20" s="672"/>
      <c r="AK20" s="672"/>
      <c r="AL20" s="101"/>
    </row>
    <row r="21" spans="2:38" ht="10.5" customHeight="1">
      <c r="B21" s="675"/>
      <c r="C21" s="676"/>
      <c r="D21" s="99"/>
      <c r="E21" s="99"/>
      <c r="F21" s="99"/>
      <c r="G21" s="99"/>
      <c r="H21" s="99"/>
      <c r="I21" s="99"/>
      <c r="J21" s="99"/>
      <c r="K21" s="99"/>
      <c r="L21" s="99"/>
      <c r="M21" s="99"/>
      <c r="N21" s="99"/>
      <c r="O21" s="99"/>
      <c r="P21" s="99"/>
      <c r="Q21" s="99"/>
      <c r="R21" s="683"/>
      <c r="S21" s="684"/>
      <c r="T21" s="100"/>
      <c r="U21" s="671"/>
      <c r="V21" s="99"/>
      <c r="W21" s="672"/>
      <c r="X21" s="672"/>
      <c r="Y21" s="672"/>
      <c r="Z21" s="672"/>
      <c r="AA21" s="672"/>
      <c r="AB21" s="672"/>
      <c r="AC21" s="672"/>
      <c r="AD21" s="672"/>
      <c r="AE21" s="672"/>
      <c r="AF21" s="672"/>
      <c r="AG21" s="672"/>
      <c r="AH21" s="672"/>
      <c r="AI21" s="672"/>
      <c r="AJ21" s="672"/>
      <c r="AK21" s="672"/>
      <c r="AL21" s="101"/>
    </row>
    <row r="22" spans="2:38" ht="10.5" customHeight="1">
      <c r="B22" s="675"/>
      <c r="C22" s="676"/>
      <c r="D22" s="99"/>
      <c r="E22" s="99"/>
      <c r="F22" s="99"/>
      <c r="G22" s="99"/>
      <c r="H22" s="99"/>
      <c r="I22" s="99"/>
      <c r="J22" s="99"/>
      <c r="K22" s="99"/>
      <c r="L22" s="99"/>
      <c r="M22" s="99"/>
      <c r="N22" s="99"/>
      <c r="O22" s="99"/>
      <c r="P22" s="99"/>
      <c r="Q22" s="99"/>
      <c r="R22" s="683"/>
      <c r="S22" s="684"/>
      <c r="T22" s="100"/>
      <c r="U22" s="671">
        <v>8</v>
      </c>
      <c r="V22" s="99"/>
      <c r="W22" s="672" t="s">
        <v>143</v>
      </c>
      <c r="X22" s="672"/>
      <c r="Y22" s="672"/>
      <c r="Z22" s="672"/>
      <c r="AA22" s="672"/>
      <c r="AB22" s="672"/>
      <c r="AC22" s="672"/>
      <c r="AD22" s="672"/>
      <c r="AE22" s="672"/>
      <c r="AF22" s="672"/>
      <c r="AG22" s="672"/>
      <c r="AH22" s="672"/>
      <c r="AI22" s="672"/>
      <c r="AJ22" s="672"/>
      <c r="AK22" s="672"/>
      <c r="AL22" s="101"/>
    </row>
    <row r="23" spans="2:38" ht="10.5" customHeight="1">
      <c r="B23" s="675"/>
      <c r="C23" s="676"/>
      <c r="D23" s="99"/>
      <c r="E23" s="99"/>
      <c r="F23" s="99"/>
      <c r="G23" s="99"/>
      <c r="H23" s="99"/>
      <c r="I23" s="99"/>
      <c r="J23" s="99"/>
      <c r="K23" s="99"/>
      <c r="L23" s="99"/>
      <c r="M23" s="99"/>
      <c r="N23" s="99"/>
      <c r="O23" s="99"/>
      <c r="P23" s="99"/>
      <c r="Q23" s="99"/>
      <c r="R23" s="683"/>
      <c r="S23" s="684"/>
      <c r="T23" s="100"/>
      <c r="U23" s="671"/>
      <c r="V23" s="99"/>
      <c r="W23" s="672"/>
      <c r="X23" s="672"/>
      <c r="Y23" s="672"/>
      <c r="Z23" s="672"/>
      <c r="AA23" s="672"/>
      <c r="AB23" s="672"/>
      <c r="AC23" s="672"/>
      <c r="AD23" s="672"/>
      <c r="AE23" s="672"/>
      <c r="AF23" s="672"/>
      <c r="AG23" s="672"/>
      <c r="AH23" s="672"/>
      <c r="AI23" s="672"/>
      <c r="AJ23" s="672"/>
      <c r="AK23" s="672"/>
      <c r="AL23" s="101"/>
    </row>
    <row r="24" spans="2:38" ht="10.5" customHeight="1">
      <c r="B24" s="677"/>
      <c r="C24" s="678"/>
      <c r="D24" s="105"/>
      <c r="E24" s="105"/>
      <c r="F24" s="105"/>
      <c r="G24" s="105"/>
      <c r="H24" s="105"/>
      <c r="I24" s="105"/>
      <c r="J24" s="105"/>
      <c r="K24" s="105"/>
      <c r="L24" s="105"/>
      <c r="M24" s="105"/>
      <c r="N24" s="105"/>
      <c r="O24" s="105"/>
      <c r="P24" s="105"/>
      <c r="Q24" s="105"/>
      <c r="R24" s="685"/>
      <c r="S24" s="686"/>
      <c r="T24" s="106"/>
      <c r="U24" s="107"/>
      <c r="V24" s="105"/>
      <c r="W24" s="108"/>
      <c r="X24" s="108"/>
      <c r="Y24" s="108"/>
      <c r="Z24" s="108"/>
      <c r="AA24" s="108"/>
      <c r="AB24" s="108"/>
      <c r="AC24" s="108"/>
      <c r="AD24" s="108"/>
      <c r="AE24" s="108"/>
      <c r="AF24" s="108"/>
      <c r="AG24" s="108"/>
      <c r="AH24" s="108"/>
      <c r="AI24" s="108"/>
      <c r="AJ24" s="108"/>
      <c r="AK24" s="108"/>
      <c r="AL24" s="109"/>
    </row>
    <row r="25" spans="2:38" ht="13.5" customHeight="1">
      <c r="B25" s="665" t="s">
        <v>203</v>
      </c>
      <c r="C25" s="666"/>
      <c r="D25" s="96"/>
      <c r="E25" s="96"/>
      <c r="F25" s="96"/>
      <c r="G25" s="96"/>
      <c r="H25" s="96"/>
      <c r="I25" s="96"/>
      <c r="J25" s="96"/>
      <c r="K25" s="96"/>
      <c r="L25" s="96"/>
      <c r="M25" s="96"/>
      <c r="N25" s="96"/>
      <c r="O25" s="96"/>
      <c r="P25" s="96"/>
      <c r="Q25" s="96"/>
      <c r="R25" s="110"/>
      <c r="S25" s="110"/>
      <c r="T25" s="96"/>
      <c r="U25" s="96"/>
      <c r="V25" s="96"/>
      <c r="W25" s="111"/>
      <c r="X25" s="111"/>
      <c r="Y25" s="111"/>
      <c r="Z25" s="111"/>
      <c r="AA25" s="111"/>
      <c r="AB25" s="111"/>
      <c r="AC25" s="111"/>
      <c r="AD25" s="111"/>
      <c r="AE25" s="111"/>
      <c r="AF25" s="111"/>
      <c r="AG25" s="111"/>
      <c r="AH25" s="111"/>
      <c r="AI25" s="111"/>
      <c r="AJ25" s="111"/>
      <c r="AK25" s="111"/>
      <c r="AL25" s="98"/>
    </row>
    <row r="26" spans="2:38">
      <c r="B26" s="667"/>
      <c r="C26" s="668"/>
      <c r="D26" s="99"/>
      <c r="E26" s="664"/>
      <c r="F26" s="664"/>
      <c r="G26" s="136" t="s">
        <v>145</v>
      </c>
      <c r="H26" s="136"/>
      <c r="I26" s="136"/>
      <c r="J26" s="136"/>
      <c r="K26" s="136"/>
      <c r="L26" s="136"/>
      <c r="M26" s="136"/>
      <c r="N26" s="136"/>
      <c r="O26" s="137"/>
      <c r="P26" s="99"/>
      <c r="Q26" s="99"/>
      <c r="R26" s="99"/>
      <c r="S26" s="99"/>
      <c r="T26" s="99"/>
      <c r="U26" s="99"/>
      <c r="V26" s="99"/>
      <c r="W26" s="99"/>
      <c r="X26" s="99"/>
      <c r="Y26" s="99"/>
      <c r="Z26" s="99"/>
      <c r="AA26" s="99"/>
      <c r="AB26" s="99"/>
      <c r="AC26" s="99"/>
      <c r="AD26" s="99"/>
      <c r="AE26" s="99"/>
      <c r="AF26" s="99"/>
      <c r="AG26" s="99"/>
      <c r="AH26" s="99"/>
      <c r="AI26" s="99"/>
      <c r="AJ26" s="99"/>
      <c r="AK26" s="99"/>
      <c r="AL26" s="112"/>
    </row>
    <row r="27" spans="2:38">
      <c r="B27" s="667"/>
      <c r="C27" s="668"/>
      <c r="D27" s="99"/>
      <c r="E27" s="664"/>
      <c r="F27" s="664"/>
      <c r="G27" s="658" t="s">
        <v>204</v>
      </c>
      <c r="H27" s="659"/>
      <c r="I27" s="659"/>
      <c r="J27" s="660"/>
      <c r="K27" s="658" t="s">
        <v>205</v>
      </c>
      <c r="L27" s="659"/>
      <c r="M27" s="659"/>
      <c r="N27" s="660"/>
      <c r="O27" s="137"/>
      <c r="P27" s="99"/>
      <c r="Q27" s="99"/>
      <c r="R27" s="99"/>
      <c r="S27" s="99"/>
      <c r="T27" s="99"/>
      <c r="U27" s="99"/>
      <c r="V27" s="99"/>
      <c r="W27" s="99"/>
      <c r="X27" s="99"/>
      <c r="Y27" s="99"/>
      <c r="Z27" s="99"/>
      <c r="AA27" s="99"/>
      <c r="AB27" s="99"/>
      <c r="AC27" s="99"/>
      <c r="AD27" s="99"/>
      <c r="AE27" s="99"/>
      <c r="AF27" s="99"/>
      <c r="AG27" s="99"/>
      <c r="AH27" s="99"/>
      <c r="AI27" s="99"/>
      <c r="AJ27" s="99"/>
      <c r="AK27" s="99"/>
      <c r="AL27" s="112"/>
    </row>
    <row r="28" spans="2:38">
      <c r="B28" s="667"/>
      <c r="C28" s="668"/>
      <c r="D28" s="99"/>
      <c r="E28" s="664"/>
      <c r="F28" s="664"/>
      <c r="G28" s="661" t="s">
        <v>206</v>
      </c>
      <c r="H28" s="662"/>
      <c r="I28" s="662"/>
      <c r="J28" s="663"/>
      <c r="K28" s="661" t="s">
        <v>206</v>
      </c>
      <c r="L28" s="662"/>
      <c r="M28" s="662"/>
      <c r="N28" s="663"/>
      <c r="O28" s="137"/>
      <c r="P28" s="99"/>
      <c r="Q28" s="99"/>
      <c r="R28" s="99"/>
      <c r="S28" s="99"/>
      <c r="T28" s="99"/>
      <c r="U28" s="99"/>
      <c r="V28" s="99"/>
      <c r="W28" s="99"/>
      <c r="X28" s="99"/>
      <c r="Y28" s="99"/>
      <c r="Z28" s="99"/>
      <c r="AA28" s="99"/>
      <c r="AB28" s="99"/>
      <c r="AC28" s="99"/>
      <c r="AD28" s="99"/>
      <c r="AE28" s="99"/>
      <c r="AF28" s="99"/>
      <c r="AG28" s="99"/>
      <c r="AH28" s="99"/>
      <c r="AI28" s="99"/>
      <c r="AJ28" s="99"/>
      <c r="AK28" s="99"/>
      <c r="AL28" s="112"/>
    </row>
    <row r="29" spans="2:38" ht="11.25" customHeight="1">
      <c r="B29" s="667"/>
      <c r="C29" s="668"/>
      <c r="D29" s="99"/>
      <c r="E29" s="655" t="s">
        <v>146</v>
      </c>
      <c r="F29" s="655"/>
      <c r="G29" s="644"/>
      <c r="H29" s="645"/>
      <c r="I29" s="646"/>
      <c r="J29" s="650" t="s">
        <v>9</v>
      </c>
      <c r="K29" s="644"/>
      <c r="L29" s="645"/>
      <c r="M29" s="646"/>
      <c r="N29" s="650" t="s">
        <v>9</v>
      </c>
      <c r="O29" s="138"/>
      <c r="P29" s="99"/>
      <c r="Q29" s="99"/>
      <c r="R29" s="99"/>
      <c r="S29" s="99"/>
      <c r="T29" s="99"/>
      <c r="U29" s="99"/>
      <c r="V29" s="99"/>
      <c r="W29" s="99"/>
      <c r="X29" s="99"/>
      <c r="Y29" s="99"/>
      <c r="Z29" s="99"/>
      <c r="AA29" s="99"/>
      <c r="AB29" s="99"/>
      <c r="AC29" s="99"/>
      <c r="AD29" s="99"/>
      <c r="AE29" s="99"/>
      <c r="AF29" s="99"/>
      <c r="AG29" s="99"/>
      <c r="AH29" s="99"/>
      <c r="AI29" s="99"/>
      <c r="AJ29" s="99"/>
      <c r="AK29" s="99"/>
      <c r="AL29" s="112"/>
    </row>
    <row r="30" spans="2:38" ht="11.25" customHeight="1">
      <c r="B30" s="667"/>
      <c r="C30" s="668"/>
      <c r="D30" s="99"/>
      <c r="E30" s="655"/>
      <c r="F30" s="655"/>
      <c r="G30" s="647"/>
      <c r="H30" s="648"/>
      <c r="I30" s="649"/>
      <c r="J30" s="651"/>
      <c r="K30" s="647"/>
      <c r="L30" s="648"/>
      <c r="M30" s="649"/>
      <c r="N30" s="651"/>
      <c r="O30" s="138"/>
      <c r="P30" s="99"/>
      <c r="Q30" s="99"/>
      <c r="R30" s="99"/>
      <c r="S30" s="99"/>
      <c r="T30" s="99"/>
      <c r="U30" s="99"/>
      <c r="V30" s="99"/>
      <c r="W30" s="99"/>
      <c r="X30" s="99"/>
      <c r="Y30" s="99"/>
      <c r="Z30" s="99"/>
      <c r="AA30" s="99"/>
      <c r="AB30" s="99"/>
      <c r="AC30" s="99"/>
      <c r="AD30" s="99"/>
      <c r="AE30" s="99"/>
      <c r="AF30" s="99"/>
      <c r="AG30" s="99"/>
      <c r="AH30" s="99"/>
      <c r="AI30" s="99"/>
      <c r="AJ30" s="99"/>
      <c r="AK30" s="99"/>
      <c r="AL30" s="112"/>
    </row>
    <row r="31" spans="2:38" ht="11.25" customHeight="1">
      <c r="B31" s="667"/>
      <c r="C31" s="668"/>
      <c r="D31" s="99"/>
      <c r="E31" s="655" t="s">
        <v>147</v>
      </c>
      <c r="F31" s="655"/>
      <c r="G31" s="644"/>
      <c r="H31" s="645"/>
      <c r="I31" s="646"/>
      <c r="J31" s="650" t="s">
        <v>9</v>
      </c>
      <c r="K31" s="644"/>
      <c r="L31" s="645"/>
      <c r="M31" s="646"/>
      <c r="N31" s="650" t="s">
        <v>9</v>
      </c>
      <c r="O31" s="138"/>
      <c r="P31" s="99"/>
      <c r="Q31" s="99"/>
      <c r="R31" s="99"/>
      <c r="S31" s="99"/>
      <c r="T31" s="99"/>
      <c r="U31" s="99"/>
      <c r="V31" s="99"/>
      <c r="W31" s="99"/>
      <c r="X31" s="99"/>
      <c r="Y31" s="99"/>
      <c r="Z31" s="99"/>
      <c r="AA31" s="99"/>
      <c r="AB31" s="99"/>
      <c r="AC31" s="99"/>
      <c r="AD31" s="99"/>
      <c r="AE31" s="99"/>
      <c r="AF31" s="99"/>
      <c r="AG31" s="99"/>
      <c r="AH31" s="99"/>
      <c r="AI31" s="99"/>
      <c r="AJ31" s="99"/>
      <c r="AK31" s="99"/>
      <c r="AL31" s="112"/>
    </row>
    <row r="32" spans="2:38" ht="11.25" customHeight="1">
      <c r="B32" s="667"/>
      <c r="C32" s="668"/>
      <c r="D32" s="99"/>
      <c r="E32" s="655"/>
      <c r="F32" s="655"/>
      <c r="G32" s="647"/>
      <c r="H32" s="648"/>
      <c r="I32" s="649"/>
      <c r="J32" s="651"/>
      <c r="K32" s="647"/>
      <c r="L32" s="648"/>
      <c r="M32" s="649"/>
      <c r="N32" s="651"/>
      <c r="O32" s="138"/>
      <c r="P32" s="99"/>
      <c r="Q32" s="99"/>
      <c r="R32" s="99"/>
      <c r="S32" s="99"/>
      <c r="T32" s="99"/>
      <c r="U32" s="99"/>
      <c r="V32" s="99"/>
      <c r="W32" s="99"/>
      <c r="X32" s="99"/>
      <c r="Y32" s="99"/>
      <c r="Z32" s="99"/>
      <c r="AA32" s="99"/>
      <c r="AB32" s="99"/>
      <c r="AC32" s="99"/>
      <c r="AD32" s="99"/>
      <c r="AE32" s="99"/>
      <c r="AF32" s="99"/>
      <c r="AG32" s="99"/>
      <c r="AH32" s="99"/>
      <c r="AI32" s="99"/>
      <c r="AJ32" s="99"/>
      <c r="AK32" s="99"/>
      <c r="AL32" s="112"/>
    </row>
    <row r="33" spans="2:38" ht="11.25" customHeight="1">
      <c r="B33" s="667"/>
      <c r="C33" s="668"/>
      <c r="D33" s="99"/>
      <c r="E33" s="655" t="s">
        <v>148</v>
      </c>
      <c r="F33" s="655"/>
      <c r="G33" s="644"/>
      <c r="H33" s="645"/>
      <c r="I33" s="646"/>
      <c r="J33" s="650" t="s">
        <v>9</v>
      </c>
      <c r="K33" s="644"/>
      <c r="L33" s="645"/>
      <c r="M33" s="646"/>
      <c r="N33" s="650" t="s">
        <v>9</v>
      </c>
      <c r="O33" s="138"/>
      <c r="P33" s="99"/>
      <c r="Q33" s="99"/>
      <c r="R33" s="99"/>
      <c r="S33" s="99"/>
      <c r="T33" s="99"/>
      <c r="U33" s="99"/>
      <c r="V33" s="99"/>
      <c r="W33" s="99"/>
      <c r="X33" s="99"/>
      <c r="Y33" s="99"/>
      <c r="Z33" s="99"/>
      <c r="AA33" s="99"/>
      <c r="AB33" s="99"/>
      <c r="AC33" s="99"/>
      <c r="AD33" s="99"/>
      <c r="AE33" s="99"/>
      <c r="AF33" s="99"/>
      <c r="AG33" s="99"/>
      <c r="AH33" s="99"/>
      <c r="AI33" s="99"/>
      <c r="AJ33" s="99"/>
      <c r="AK33" s="99"/>
      <c r="AL33" s="112"/>
    </row>
    <row r="34" spans="2:38" ht="11.25" customHeight="1">
      <c r="B34" s="667"/>
      <c r="C34" s="668"/>
      <c r="D34" s="99"/>
      <c r="E34" s="655"/>
      <c r="F34" s="655"/>
      <c r="G34" s="647"/>
      <c r="H34" s="648"/>
      <c r="I34" s="649"/>
      <c r="J34" s="651"/>
      <c r="K34" s="647"/>
      <c r="L34" s="648"/>
      <c r="M34" s="649"/>
      <c r="N34" s="651"/>
      <c r="O34" s="138"/>
      <c r="P34" s="99"/>
      <c r="Q34" s="99"/>
      <c r="R34" s="99"/>
      <c r="S34" s="99"/>
      <c r="T34" s="99"/>
      <c r="U34" s="99"/>
      <c r="V34" s="99"/>
      <c r="W34" s="99"/>
      <c r="X34" s="99"/>
      <c r="Y34" s="99"/>
      <c r="Z34" s="99"/>
      <c r="AA34" s="99"/>
      <c r="AB34" s="99"/>
      <c r="AC34" s="99"/>
      <c r="AD34" s="99"/>
      <c r="AE34" s="99"/>
      <c r="AF34" s="99"/>
      <c r="AG34" s="99"/>
      <c r="AH34" s="99"/>
      <c r="AI34" s="99"/>
      <c r="AJ34" s="99"/>
      <c r="AK34" s="99"/>
      <c r="AL34" s="112"/>
    </row>
    <row r="35" spans="2:38" ht="11.25" customHeight="1">
      <c r="B35" s="667"/>
      <c r="C35" s="668"/>
      <c r="D35" s="99"/>
      <c r="E35" s="655" t="s">
        <v>149</v>
      </c>
      <c r="F35" s="655"/>
      <c r="G35" s="644"/>
      <c r="H35" s="645"/>
      <c r="I35" s="646"/>
      <c r="J35" s="650" t="s">
        <v>9</v>
      </c>
      <c r="K35" s="644"/>
      <c r="L35" s="645"/>
      <c r="M35" s="646"/>
      <c r="N35" s="650" t="s">
        <v>9</v>
      </c>
      <c r="O35" s="138"/>
      <c r="P35" s="99"/>
      <c r="Q35" s="99"/>
      <c r="R35" s="99"/>
      <c r="S35" s="99"/>
      <c r="T35" s="99"/>
      <c r="U35" s="99"/>
      <c r="V35" s="99"/>
      <c r="W35" s="99"/>
      <c r="X35" s="99"/>
      <c r="Y35" s="99"/>
      <c r="Z35" s="99"/>
      <c r="AA35" s="99"/>
      <c r="AB35" s="99"/>
      <c r="AC35" s="99"/>
      <c r="AD35" s="99"/>
      <c r="AE35" s="99"/>
      <c r="AF35" s="99"/>
      <c r="AG35" s="99"/>
      <c r="AH35" s="99"/>
      <c r="AI35" s="99"/>
      <c r="AJ35" s="99"/>
      <c r="AK35" s="99"/>
      <c r="AL35" s="112"/>
    </row>
    <row r="36" spans="2:38" ht="11.25" customHeight="1">
      <c r="B36" s="667"/>
      <c r="C36" s="668"/>
      <c r="D36" s="99"/>
      <c r="E36" s="655"/>
      <c r="F36" s="655"/>
      <c r="G36" s="647"/>
      <c r="H36" s="648"/>
      <c r="I36" s="649"/>
      <c r="J36" s="651"/>
      <c r="K36" s="647"/>
      <c r="L36" s="648"/>
      <c r="M36" s="649"/>
      <c r="N36" s="651"/>
      <c r="O36" s="138"/>
      <c r="P36" s="99"/>
      <c r="Q36" s="99"/>
      <c r="R36" s="99"/>
      <c r="S36" s="99"/>
      <c r="T36" s="99"/>
      <c r="U36" s="99"/>
      <c r="V36" s="99"/>
      <c r="W36" s="99"/>
      <c r="X36" s="99"/>
      <c r="Y36" s="99"/>
      <c r="Z36" s="99"/>
      <c r="AA36" s="99"/>
      <c r="AB36" s="99"/>
      <c r="AC36" s="99"/>
      <c r="AD36" s="99"/>
      <c r="AE36" s="99"/>
      <c r="AF36" s="99"/>
      <c r="AG36" s="99"/>
      <c r="AH36" s="99"/>
      <c r="AI36" s="99"/>
      <c r="AJ36" s="99"/>
      <c r="AK36" s="99"/>
      <c r="AL36" s="112"/>
    </row>
    <row r="37" spans="2:38" ht="11.25" customHeight="1">
      <c r="B37" s="667"/>
      <c r="C37" s="668"/>
      <c r="D37" s="99"/>
      <c r="E37" s="655" t="s">
        <v>150</v>
      </c>
      <c r="F37" s="655"/>
      <c r="G37" s="644"/>
      <c r="H37" s="645"/>
      <c r="I37" s="646"/>
      <c r="J37" s="650" t="s">
        <v>9</v>
      </c>
      <c r="K37" s="644"/>
      <c r="L37" s="645"/>
      <c r="M37" s="646"/>
      <c r="N37" s="650" t="s">
        <v>9</v>
      </c>
      <c r="O37" s="138"/>
      <c r="P37" s="99"/>
      <c r="Q37" s="99"/>
      <c r="R37" s="99"/>
      <c r="S37" s="99"/>
      <c r="T37" s="99"/>
      <c r="U37" s="99"/>
      <c r="V37" s="99"/>
      <c r="W37" s="99"/>
      <c r="X37" s="99"/>
      <c r="Y37" s="99"/>
      <c r="Z37" s="99"/>
      <c r="AA37" s="99"/>
      <c r="AB37" s="99"/>
      <c r="AC37" s="99"/>
      <c r="AD37" s="99"/>
      <c r="AE37" s="99"/>
      <c r="AF37" s="99"/>
      <c r="AG37" s="99"/>
      <c r="AH37" s="99"/>
      <c r="AI37" s="99"/>
      <c r="AJ37" s="99"/>
      <c r="AK37" s="99"/>
      <c r="AL37" s="112"/>
    </row>
    <row r="38" spans="2:38" ht="11.25" customHeight="1">
      <c r="B38" s="667"/>
      <c r="C38" s="668"/>
      <c r="D38" s="99"/>
      <c r="E38" s="655"/>
      <c r="F38" s="655"/>
      <c r="G38" s="647"/>
      <c r="H38" s="648"/>
      <c r="I38" s="649"/>
      <c r="J38" s="651"/>
      <c r="K38" s="647"/>
      <c r="L38" s="648"/>
      <c r="M38" s="649"/>
      <c r="N38" s="651"/>
      <c r="O38" s="138"/>
      <c r="P38" s="99"/>
      <c r="Q38" s="99"/>
      <c r="R38" s="99"/>
      <c r="S38" s="99"/>
      <c r="T38" s="99"/>
      <c r="U38" s="99"/>
      <c r="V38" s="99"/>
      <c r="W38" s="99"/>
      <c r="X38" s="99"/>
      <c r="Y38" s="99"/>
      <c r="Z38" s="99"/>
      <c r="AA38" s="99"/>
      <c r="AB38" s="99"/>
      <c r="AC38" s="99"/>
      <c r="AD38" s="99"/>
      <c r="AE38" s="99"/>
      <c r="AF38" s="99"/>
      <c r="AG38" s="99"/>
      <c r="AH38" s="99"/>
      <c r="AI38" s="99"/>
      <c r="AJ38" s="99"/>
      <c r="AK38" s="99"/>
      <c r="AL38" s="112"/>
    </row>
    <row r="39" spans="2:38" ht="11.25" customHeight="1">
      <c r="B39" s="667"/>
      <c r="C39" s="668"/>
      <c r="D39" s="99"/>
      <c r="E39" s="655" t="s">
        <v>151</v>
      </c>
      <c r="F39" s="655"/>
      <c r="G39" s="644"/>
      <c r="H39" s="645"/>
      <c r="I39" s="646"/>
      <c r="J39" s="650" t="s">
        <v>9</v>
      </c>
      <c r="K39" s="644"/>
      <c r="L39" s="645"/>
      <c r="M39" s="646"/>
      <c r="N39" s="650" t="s">
        <v>9</v>
      </c>
      <c r="O39" s="138"/>
      <c r="P39" s="99"/>
      <c r="Q39" s="99"/>
      <c r="R39" s="99"/>
      <c r="S39" s="99"/>
      <c r="T39" s="99"/>
      <c r="U39" s="99"/>
      <c r="V39" s="99"/>
      <c r="W39" s="99"/>
      <c r="X39" s="99"/>
      <c r="Y39" s="99"/>
      <c r="Z39" s="99"/>
      <c r="AA39" s="99"/>
      <c r="AB39" s="99"/>
      <c r="AC39" s="99"/>
      <c r="AD39" s="99"/>
      <c r="AE39" s="99"/>
      <c r="AF39" s="99"/>
      <c r="AG39" s="99"/>
      <c r="AH39" s="99"/>
      <c r="AI39" s="99"/>
      <c r="AJ39" s="99"/>
      <c r="AK39" s="99"/>
      <c r="AL39" s="112"/>
    </row>
    <row r="40" spans="2:38" ht="11.25" customHeight="1">
      <c r="B40" s="667"/>
      <c r="C40" s="668"/>
      <c r="D40" s="99"/>
      <c r="E40" s="655"/>
      <c r="F40" s="655"/>
      <c r="G40" s="647"/>
      <c r="H40" s="648"/>
      <c r="I40" s="649"/>
      <c r="J40" s="651"/>
      <c r="K40" s="647"/>
      <c r="L40" s="648"/>
      <c r="M40" s="649"/>
      <c r="N40" s="651"/>
      <c r="O40" s="138"/>
      <c r="P40" s="99"/>
      <c r="Q40" s="99"/>
      <c r="R40" s="99"/>
      <c r="S40" s="99"/>
      <c r="T40" s="99"/>
      <c r="U40" s="99"/>
      <c r="V40" s="99"/>
      <c r="W40" s="99"/>
      <c r="X40" s="99"/>
      <c r="Y40" s="99"/>
      <c r="Z40" s="99"/>
      <c r="AA40" s="99"/>
      <c r="AB40" s="99"/>
      <c r="AC40" s="99"/>
      <c r="AD40" s="99"/>
      <c r="AE40" s="99"/>
      <c r="AF40" s="99"/>
      <c r="AG40" s="99"/>
      <c r="AH40" s="99"/>
      <c r="AI40" s="99"/>
      <c r="AJ40" s="99"/>
      <c r="AK40" s="99"/>
      <c r="AL40" s="112"/>
    </row>
    <row r="41" spans="2:38" ht="11.25" customHeight="1">
      <c r="B41" s="667"/>
      <c r="C41" s="668"/>
      <c r="D41" s="99"/>
      <c r="E41" s="655" t="s">
        <v>152</v>
      </c>
      <c r="F41" s="655"/>
      <c r="G41" s="644"/>
      <c r="H41" s="645"/>
      <c r="I41" s="646"/>
      <c r="J41" s="650" t="s">
        <v>9</v>
      </c>
      <c r="K41" s="644"/>
      <c r="L41" s="645"/>
      <c r="M41" s="646"/>
      <c r="N41" s="650" t="s">
        <v>9</v>
      </c>
      <c r="O41" s="138"/>
      <c r="P41" s="99"/>
      <c r="Q41" s="99"/>
      <c r="R41" s="99"/>
      <c r="S41" s="99"/>
      <c r="T41" s="99"/>
      <c r="U41" s="99"/>
      <c r="V41" s="99"/>
      <c r="W41" s="99"/>
      <c r="X41" s="99"/>
      <c r="Y41" s="99"/>
      <c r="Z41" s="99"/>
      <c r="AA41" s="99"/>
      <c r="AB41" s="99"/>
      <c r="AC41" s="99"/>
      <c r="AD41" s="99"/>
      <c r="AE41" s="99"/>
      <c r="AF41" s="99"/>
      <c r="AG41" s="99"/>
      <c r="AH41" s="99"/>
      <c r="AI41" s="99"/>
      <c r="AJ41" s="99"/>
      <c r="AK41" s="99"/>
      <c r="AL41" s="112"/>
    </row>
    <row r="42" spans="2:38" ht="11.25" customHeight="1">
      <c r="B42" s="667"/>
      <c r="C42" s="668"/>
      <c r="D42" s="99"/>
      <c r="E42" s="655"/>
      <c r="F42" s="655"/>
      <c r="G42" s="647"/>
      <c r="H42" s="648"/>
      <c r="I42" s="649"/>
      <c r="J42" s="651"/>
      <c r="K42" s="647"/>
      <c r="L42" s="648"/>
      <c r="M42" s="649"/>
      <c r="N42" s="651"/>
      <c r="O42" s="138"/>
      <c r="P42" s="99"/>
      <c r="Q42" s="99"/>
      <c r="R42" s="99"/>
      <c r="S42" s="99"/>
      <c r="T42" s="99"/>
      <c r="U42" s="99"/>
      <c r="V42" s="99"/>
      <c r="W42" s="99"/>
      <c r="X42" s="99"/>
      <c r="Y42" s="99"/>
      <c r="Z42" s="99"/>
      <c r="AA42" s="99"/>
      <c r="AB42" s="99"/>
      <c r="AC42" s="99"/>
      <c r="AD42" s="99"/>
      <c r="AE42" s="99"/>
      <c r="AF42" s="99"/>
      <c r="AG42" s="99"/>
      <c r="AH42" s="99"/>
      <c r="AI42" s="99"/>
      <c r="AJ42" s="99"/>
      <c r="AK42" s="99"/>
      <c r="AL42" s="112"/>
    </row>
    <row r="43" spans="2:38" ht="11.25" customHeight="1">
      <c r="B43" s="667"/>
      <c r="C43" s="668"/>
      <c r="D43" s="99"/>
      <c r="E43" s="655" t="s">
        <v>153</v>
      </c>
      <c r="F43" s="655"/>
      <c r="G43" s="644"/>
      <c r="H43" s="645"/>
      <c r="I43" s="646"/>
      <c r="J43" s="650" t="s">
        <v>9</v>
      </c>
      <c r="K43" s="644"/>
      <c r="L43" s="645"/>
      <c r="M43" s="646"/>
      <c r="N43" s="650" t="s">
        <v>9</v>
      </c>
      <c r="O43" s="138"/>
      <c r="P43" s="99"/>
      <c r="Q43" s="99"/>
      <c r="R43" s="99"/>
      <c r="S43" s="99"/>
      <c r="T43" s="99"/>
      <c r="U43" s="99"/>
      <c r="V43" s="99"/>
      <c r="W43" s="99"/>
      <c r="X43" s="99"/>
      <c r="Y43" s="99"/>
      <c r="Z43" s="99"/>
      <c r="AA43" s="99"/>
      <c r="AB43" s="99"/>
      <c r="AC43" s="99"/>
      <c r="AD43" s="99"/>
      <c r="AE43" s="99"/>
      <c r="AF43" s="99"/>
      <c r="AG43" s="99"/>
      <c r="AH43" s="99"/>
      <c r="AI43" s="99"/>
      <c r="AJ43" s="99"/>
      <c r="AK43" s="99"/>
      <c r="AL43" s="112"/>
    </row>
    <row r="44" spans="2:38" ht="11.25" customHeight="1">
      <c r="B44" s="667"/>
      <c r="C44" s="668"/>
      <c r="D44" s="99"/>
      <c r="E44" s="655"/>
      <c r="F44" s="655"/>
      <c r="G44" s="647"/>
      <c r="H44" s="648"/>
      <c r="I44" s="649"/>
      <c r="J44" s="651"/>
      <c r="K44" s="647"/>
      <c r="L44" s="648"/>
      <c r="M44" s="649"/>
      <c r="N44" s="651"/>
      <c r="O44" s="138"/>
      <c r="P44" s="99"/>
      <c r="Q44" s="99"/>
      <c r="R44" s="99"/>
      <c r="S44" s="99"/>
      <c r="T44" s="99"/>
      <c r="U44" s="99"/>
      <c r="V44" s="99"/>
      <c r="W44" s="99"/>
      <c r="X44" s="99"/>
      <c r="Y44" s="99"/>
      <c r="Z44" s="99"/>
      <c r="AA44" s="99"/>
      <c r="AB44" s="99"/>
      <c r="AC44" s="99"/>
      <c r="AD44" s="99"/>
      <c r="AE44" s="99"/>
      <c r="AF44" s="99"/>
      <c r="AG44" s="99"/>
      <c r="AH44" s="99"/>
      <c r="AI44" s="99"/>
      <c r="AJ44" s="99"/>
      <c r="AK44" s="99"/>
      <c r="AL44" s="112"/>
    </row>
    <row r="45" spans="2:38" ht="11.25" customHeight="1">
      <c r="B45" s="667"/>
      <c r="C45" s="668"/>
      <c r="D45" s="99"/>
      <c r="E45" s="655" t="s">
        <v>154</v>
      </c>
      <c r="F45" s="655"/>
      <c r="G45" s="644"/>
      <c r="H45" s="645"/>
      <c r="I45" s="646"/>
      <c r="J45" s="650" t="s">
        <v>9</v>
      </c>
      <c r="K45" s="644"/>
      <c r="L45" s="645"/>
      <c r="M45" s="646"/>
      <c r="N45" s="650" t="s">
        <v>9</v>
      </c>
      <c r="O45" s="138"/>
      <c r="P45" s="99"/>
      <c r="Q45" s="99"/>
      <c r="R45" s="99"/>
      <c r="S45" s="99"/>
      <c r="T45" s="99"/>
      <c r="U45" s="99"/>
      <c r="V45" s="99"/>
      <c r="W45" s="99"/>
      <c r="X45" s="99"/>
      <c r="Y45" s="99"/>
      <c r="Z45" s="99"/>
      <c r="AA45" s="99"/>
      <c r="AB45" s="99"/>
      <c r="AC45" s="99"/>
      <c r="AD45" s="99"/>
      <c r="AE45" s="99"/>
      <c r="AF45" s="99"/>
      <c r="AG45" s="99"/>
      <c r="AH45" s="99"/>
      <c r="AI45" s="99"/>
      <c r="AJ45" s="99"/>
      <c r="AK45" s="99"/>
      <c r="AL45" s="112"/>
    </row>
    <row r="46" spans="2:38" ht="11.25" customHeight="1">
      <c r="B46" s="667"/>
      <c r="C46" s="668"/>
      <c r="D46" s="99"/>
      <c r="E46" s="655"/>
      <c r="F46" s="655"/>
      <c r="G46" s="647"/>
      <c r="H46" s="648"/>
      <c r="I46" s="649"/>
      <c r="J46" s="651"/>
      <c r="K46" s="647"/>
      <c r="L46" s="648"/>
      <c r="M46" s="649"/>
      <c r="N46" s="651"/>
      <c r="O46" s="138"/>
      <c r="P46" s="99"/>
      <c r="Q46" s="99"/>
      <c r="R46" s="99"/>
      <c r="S46" s="99"/>
      <c r="T46" s="99"/>
      <c r="U46" s="99"/>
      <c r="V46" s="99"/>
      <c r="W46" s="99"/>
      <c r="X46" s="99"/>
      <c r="Y46" s="99"/>
      <c r="Z46" s="99"/>
      <c r="AA46" s="99"/>
      <c r="AB46" s="99"/>
      <c r="AC46" s="99"/>
      <c r="AD46" s="99"/>
      <c r="AE46" s="99"/>
      <c r="AF46" s="99"/>
      <c r="AG46" s="99"/>
      <c r="AH46" s="99"/>
      <c r="AI46" s="99"/>
      <c r="AJ46" s="99"/>
      <c r="AK46" s="99"/>
      <c r="AL46" s="112"/>
    </row>
    <row r="47" spans="2:38" ht="11.25" customHeight="1">
      <c r="B47" s="667"/>
      <c r="C47" s="668"/>
      <c r="D47" s="99"/>
      <c r="E47" s="655" t="s">
        <v>155</v>
      </c>
      <c r="F47" s="655"/>
      <c r="G47" s="644"/>
      <c r="H47" s="645"/>
      <c r="I47" s="646"/>
      <c r="J47" s="650" t="s">
        <v>9</v>
      </c>
      <c r="K47" s="644"/>
      <c r="L47" s="645"/>
      <c r="M47" s="646"/>
      <c r="N47" s="650" t="s">
        <v>9</v>
      </c>
      <c r="O47" s="138"/>
      <c r="P47" s="99"/>
      <c r="Q47" s="99"/>
      <c r="R47" s="99"/>
      <c r="S47" s="657"/>
      <c r="T47" s="657"/>
      <c r="U47" s="644" t="s">
        <v>207</v>
      </c>
      <c r="V47" s="645"/>
      <c r="W47" s="645"/>
      <c r="X47" s="645"/>
      <c r="Y47" s="645"/>
      <c r="Z47" s="646"/>
      <c r="AA47" s="99"/>
      <c r="AB47" s="99"/>
      <c r="AC47" s="99"/>
      <c r="AD47" s="99"/>
      <c r="AE47" s="99"/>
      <c r="AF47" s="99"/>
      <c r="AG47" s="99"/>
      <c r="AH47" s="99"/>
      <c r="AI47" s="99"/>
      <c r="AJ47" s="99"/>
      <c r="AK47" s="99"/>
      <c r="AL47" s="112"/>
    </row>
    <row r="48" spans="2:38" ht="11.25" customHeight="1">
      <c r="B48" s="667"/>
      <c r="C48" s="668"/>
      <c r="D48" s="99"/>
      <c r="E48" s="655"/>
      <c r="F48" s="655"/>
      <c r="G48" s="647"/>
      <c r="H48" s="648"/>
      <c r="I48" s="649"/>
      <c r="J48" s="651"/>
      <c r="K48" s="647"/>
      <c r="L48" s="648"/>
      <c r="M48" s="649"/>
      <c r="N48" s="651"/>
      <c r="O48" s="138"/>
      <c r="P48" s="99"/>
      <c r="Q48" s="99"/>
      <c r="R48" s="99"/>
      <c r="S48" s="657"/>
      <c r="T48" s="657"/>
      <c r="U48" s="647"/>
      <c r="V48" s="648"/>
      <c r="W48" s="648"/>
      <c r="X48" s="648"/>
      <c r="Y48" s="648"/>
      <c r="Z48" s="649"/>
      <c r="AA48" s="99"/>
      <c r="AB48" s="99"/>
      <c r="AC48" s="99"/>
      <c r="AD48" s="99"/>
      <c r="AE48" s="99"/>
      <c r="AF48" s="99"/>
      <c r="AG48" s="99"/>
      <c r="AH48" s="99"/>
      <c r="AI48" s="99"/>
      <c r="AJ48" s="99"/>
      <c r="AK48" s="99"/>
      <c r="AL48" s="112"/>
    </row>
    <row r="49" spans="2:38" ht="11.25" customHeight="1">
      <c r="B49" s="667"/>
      <c r="C49" s="668"/>
      <c r="D49" s="99"/>
      <c r="E49" s="655" t="s">
        <v>156</v>
      </c>
      <c r="F49" s="655"/>
      <c r="G49" s="644"/>
      <c r="H49" s="645"/>
      <c r="I49" s="646"/>
      <c r="J49" s="650" t="s">
        <v>9</v>
      </c>
      <c r="K49" s="644"/>
      <c r="L49" s="645"/>
      <c r="M49" s="646"/>
      <c r="N49" s="650" t="s">
        <v>9</v>
      </c>
      <c r="O49" s="138"/>
      <c r="P49" s="99"/>
      <c r="Q49" s="99"/>
      <c r="R49" s="99"/>
      <c r="S49" s="658" t="s">
        <v>204</v>
      </c>
      <c r="T49" s="659"/>
      <c r="U49" s="659"/>
      <c r="V49" s="660"/>
      <c r="W49" s="658" t="s">
        <v>205</v>
      </c>
      <c r="X49" s="659"/>
      <c r="Y49" s="659"/>
      <c r="Z49" s="660"/>
      <c r="AA49" s="99"/>
      <c r="AB49" s="99"/>
      <c r="AC49" s="99"/>
      <c r="AD49" s="99"/>
      <c r="AE49" s="99"/>
      <c r="AF49" s="99"/>
      <c r="AG49" s="99"/>
      <c r="AH49" s="99"/>
      <c r="AI49" s="99"/>
      <c r="AJ49" s="99"/>
      <c r="AK49" s="99"/>
      <c r="AL49" s="112"/>
    </row>
    <row r="50" spans="2:38" ht="11.25" customHeight="1" thickBot="1">
      <c r="B50" s="667"/>
      <c r="C50" s="668"/>
      <c r="D50" s="99"/>
      <c r="E50" s="655"/>
      <c r="F50" s="655"/>
      <c r="G50" s="647"/>
      <c r="H50" s="648"/>
      <c r="I50" s="649"/>
      <c r="J50" s="651"/>
      <c r="K50" s="647"/>
      <c r="L50" s="648"/>
      <c r="M50" s="649"/>
      <c r="N50" s="651"/>
      <c r="O50" s="138"/>
      <c r="P50" s="99"/>
      <c r="Q50" s="99"/>
      <c r="R50" s="99"/>
      <c r="S50" s="661" t="s">
        <v>206</v>
      </c>
      <c r="T50" s="662"/>
      <c r="U50" s="662"/>
      <c r="V50" s="663"/>
      <c r="W50" s="661" t="s">
        <v>206</v>
      </c>
      <c r="X50" s="662"/>
      <c r="Y50" s="662"/>
      <c r="Z50" s="663"/>
      <c r="AA50" s="99"/>
      <c r="AB50" s="99"/>
      <c r="AC50" s="99"/>
      <c r="AD50" s="99"/>
      <c r="AE50" s="99"/>
      <c r="AF50" s="99"/>
      <c r="AG50" s="99"/>
      <c r="AH50" s="99"/>
      <c r="AI50" s="99"/>
      <c r="AJ50" s="99"/>
      <c r="AK50" s="99"/>
      <c r="AL50" s="112"/>
    </row>
    <row r="51" spans="2:38" ht="11.25" customHeight="1">
      <c r="B51" s="667"/>
      <c r="C51" s="668"/>
      <c r="D51" s="99"/>
      <c r="E51" s="655" t="s">
        <v>157</v>
      </c>
      <c r="F51" s="655"/>
      <c r="G51" s="644"/>
      <c r="H51" s="645"/>
      <c r="I51" s="646"/>
      <c r="J51" s="650" t="s">
        <v>9</v>
      </c>
      <c r="K51" s="644"/>
      <c r="L51" s="645"/>
      <c r="M51" s="646"/>
      <c r="N51" s="650" t="s">
        <v>9</v>
      </c>
      <c r="O51" s="138"/>
      <c r="P51" s="99"/>
      <c r="Q51" s="99"/>
      <c r="R51" s="99"/>
      <c r="S51" s="644"/>
      <c r="T51" s="645"/>
      <c r="U51" s="646"/>
      <c r="V51" s="650" t="s">
        <v>9</v>
      </c>
      <c r="W51" s="644"/>
      <c r="X51" s="645"/>
      <c r="Y51" s="646"/>
      <c r="Z51" s="650" t="s">
        <v>9</v>
      </c>
      <c r="AA51" s="99"/>
      <c r="AB51" s="99"/>
      <c r="AC51" s="99"/>
      <c r="AD51" s="99"/>
      <c r="AE51" s="652" t="s">
        <v>159</v>
      </c>
      <c r="AF51" s="643"/>
      <c r="AG51" s="643"/>
      <c r="AH51" s="643"/>
      <c r="AI51" s="643"/>
      <c r="AJ51" s="643"/>
      <c r="AK51" s="653"/>
      <c r="AL51" s="112"/>
    </row>
    <row r="52" spans="2:38" ht="11.25" customHeight="1" thickBot="1">
      <c r="B52" s="667"/>
      <c r="C52" s="668"/>
      <c r="D52" s="99"/>
      <c r="E52" s="656"/>
      <c r="F52" s="656"/>
      <c r="G52" s="647"/>
      <c r="H52" s="648"/>
      <c r="I52" s="649"/>
      <c r="J52" s="651"/>
      <c r="K52" s="647"/>
      <c r="L52" s="648"/>
      <c r="M52" s="649"/>
      <c r="N52" s="651"/>
      <c r="O52" s="138"/>
      <c r="P52" s="99"/>
      <c r="Q52" s="99"/>
      <c r="R52" s="99"/>
      <c r="S52" s="647"/>
      <c r="T52" s="648"/>
      <c r="U52" s="649"/>
      <c r="V52" s="651"/>
      <c r="W52" s="647"/>
      <c r="X52" s="648"/>
      <c r="Y52" s="649"/>
      <c r="Z52" s="651"/>
      <c r="AA52" s="99"/>
      <c r="AB52" s="99"/>
      <c r="AC52" s="99"/>
      <c r="AD52" s="99"/>
      <c r="AE52" s="654"/>
      <c r="AF52" s="635"/>
      <c r="AG52" s="635"/>
      <c r="AH52" s="635"/>
      <c r="AI52" s="635"/>
      <c r="AJ52" s="635"/>
      <c r="AK52" s="636"/>
      <c r="AL52" s="112"/>
    </row>
    <row r="53" spans="2:38" ht="11.25" customHeight="1">
      <c r="B53" s="667"/>
      <c r="C53" s="668"/>
      <c r="D53" s="99"/>
      <c r="E53" s="639" t="s">
        <v>160</v>
      </c>
      <c r="F53" s="640"/>
      <c r="G53" s="643"/>
      <c r="H53" s="643"/>
      <c r="I53" s="643"/>
      <c r="J53" s="643"/>
      <c r="K53" s="643"/>
      <c r="L53" s="643"/>
      <c r="M53" s="643"/>
      <c r="N53" s="628" t="s">
        <v>9</v>
      </c>
      <c r="O53" s="139"/>
      <c r="P53" s="630" t="s">
        <v>161</v>
      </c>
      <c r="Q53" s="630"/>
      <c r="R53" s="139"/>
      <c r="S53" s="639" t="s">
        <v>160</v>
      </c>
      <c r="T53" s="640"/>
      <c r="U53" s="622"/>
      <c r="V53" s="623"/>
      <c r="W53" s="623"/>
      <c r="X53" s="623"/>
      <c r="Y53" s="624"/>
      <c r="Z53" s="628" t="s">
        <v>9</v>
      </c>
      <c r="AA53" s="99"/>
      <c r="AB53" s="630" t="s">
        <v>162</v>
      </c>
      <c r="AC53" s="630"/>
      <c r="AD53" s="99"/>
      <c r="AE53" s="631"/>
      <c r="AF53" s="632"/>
      <c r="AG53" s="632"/>
      <c r="AH53" s="632"/>
      <c r="AI53" s="632"/>
      <c r="AJ53" s="635" t="s">
        <v>163</v>
      </c>
      <c r="AK53" s="636"/>
      <c r="AL53" s="112"/>
    </row>
    <row r="54" spans="2:38" ht="11.25" customHeight="1" thickBot="1">
      <c r="B54" s="667"/>
      <c r="C54" s="668"/>
      <c r="D54" s="99"/>
      <c r="E54" s="641"/>
      <c r="F54" s="642"/>
      <c r="G54" s="637"/>
      <c r="H54" s="637"/>
      <c r="I54" s="637"/>
      <c r="J54" s="637"/>
      <c r="K54" s="637"/>
      <c r="L54" s="637"/>
      <c r="M54" s="637"/>
      <c r="N54" s="629"/>
      <c r="O54" s="139"/>
      <c r="P54" s="630"/>
      <c r="Q54" s="630"/>
      <c r="R54" s="139"/>
      <c r="S54" s="641"/>
      <c r="T54" s="642"/>
      <c r="U54" s="625"/>
      <c r="V54" s="626"/>
      <c r="W54" s="626"/>
      <c r="X54" s="626"/>
      <c r="Y54" s="627"/>
      <c r="Z54" s="629"/>
      <c r="AA54" s="99"/>
      <c r="AB54" s="630"/>
      <c r="AC54" s="630"/>
      <c r="AD54" s="99"/>
      <c r="AE54" s="633"/>
      <c r="AF54" s="634"/>
      <c r="AG54" s="634"/>
      <c r="AH54" s="634"/>
      <c r="AI54" s="634"/>
      <c r="AJ54" s="637"/>
      <c r="AK54" s="638"/>
      <c r="AL54" s="112"/>
    </row>
    <row r="55" spans="2:38">
      <c r="B55" s="669"/>
      <c r="C55" s="670"/>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13"/>
    </row>
    <row r="56" spans="2:38" ht="163.5" customHeight="1">
      <c r="B56" s="621" t="s">
        <v>208</v>
      </c>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621"/>
      <c r="AA56" s="621"/>
      <c r="AB56" s="621"/>
      <c r="AC56" s="621"/>
      <c r="AD56" s="621"/>
      <c r="AE56" s="621"/>
      <c r="AF56" s="621"/>
      <c r="AG56" s="621"/>
      <c r="AH56" s="621"/>
      <c r="AI56" s="621"/>
      <c r="AJ56" s="621"/>
      <c r="AK56" s="621"/>
      <c r="AL56" s="621"/>
    </row>
    <row r="57" spans="2:38">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row>
    <row r="58" spans="2:38">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row>
    <row r="59" spans="2:38">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row>
  </sheetData>
  <mergeCells count="121">
    <mergeCell ref="H14:O15"/>
    <mergeCell ref="U14:U15"/>
    <mergeCell ref="W14:AK15"/>
    <mergeCell ref="F16:F17"/>
    <mergeCell ref="AB1:AI1"/>
    <mergeCell ref="AK1:AL1"/>
    <mergeCell ref="A3:AM4"/>
    <mergeCell ref="B6:K6"/>
    <mergeCell ref="L6:AL6"/>
    <mergeCell ref="U20:U21"/>
    <mergeCell ref="W20:AK21"/>
    <mergeCell ref="U22:U23"/>
    <mergeCell ref="W22:AK23"/>
    <mergeCell ref="B7:C24"/>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K43:M44"/>
    <mergeCell ref="N43:N44"/>
    <mergeCell ref="E37:F38"/>
    <mergeCell ref="G37:I38"/>
    <mergeCell ref="J37:J38"/>
    <mergeCell ref="K37:M38"/>
    <mergeCell ref="N37:N38"/>
    <mergeCell ref="E39:F40"/>
    <mergeCell ref="G39:I40"/>
    <mergeCell ref="J39:J40"/>
    <mergeCell ref="K39:M40"/>
    <mergeCell ref="N39:N40"/>
    <mergeCell ref="E26:F28"/>
    <mergeCell ref="G27:J27"/>
    <mergeCell ref="K27:N27"/>
    <mergeCell ref="G28:J28"/>
    <mergeCell ref="K28:N28"/>
    <mergeCell ref="B25:C55"/>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N33:N34"/>
    <mergeCell ref="E35:F36"/>
    <mergeCell ref="G35:I36"/>
    <mergeCell ref="J35:J36"/>
    <mergeCell ref="K35:M36"/>
    <mergeCell ref="N35:N36"/>
    <mergeCell ref="E29:F30"/>
    <mergeCell ref="G29:I30"/>
    <mergeCell ref="J29:J30"/>
    <mergeCell ref="K29:M30"/>
    <mergeCell ref="N29:N30"/>
    <mergeCell ref="E31:F32"/>
    <mergeCell ref="G31:I32"/>
    <mergeCell ref="J31:J32"/>
    <mergeCell ref="K31:M32"/>
    <mergeCell ref="N31:N32"/>
    <mergeCell ref="E33:F34"/>
    <mergeCell ref="G33:I34"/>
    <mergeCell ref="J33:J34"/>
    <mergeCell ref="K33:M34"/>
    <mergeCell ref="S47:T48"/>
    <mergeCell ref="U47:Z48"/>
    <mergeCell ref="E49:F50"/>
    <mergeCell ref="G49:I50"/>
    <mergeCell ref="J49:J50"/>
    <mergeCell ref="K49:M50"/>
    <mergeCell ref="N49:N50"/>
    <mergeCell ref="S49:V49"/>
    <mergeCell ref="W49:Z49"/>
    <mergeCell ref="S50:V50"/>
    <mergeCell ref="W50:Z50"/>
    <mergeCell ref="S51:U52"/>
    <mergeCell ref="V51:V52"/>
    <mergeCell ref="W51:Y52"/>
    <mergeCell ref="Z51:Z52"/>
    <mergeCell ref="AE51:AK52"/>
    <mergeCell ref="E51:F52"/>
    <mergeCell ref="G51:I52"/>
    <mergeCell ref="J51:J52"/>
    <mergeCell ref="K51:M52"/>
    <mergeCell ref="N51:N52"/>
    <mergeCell ref="B56:AL56"/>
    <mergeCell ref="U53:Y54"/>
    <mergeCell ref="Z53:Z54"/>
    <mergeCell ref="AB53:AC54"/>
    <mergeCell ref="AE53:AI54"/>
    <mergeCell ref="AJ53:AK54"/>
    <mergeCell ref="E53:F54"/>
    <mergeCell ref="G53:M54"/>
    <mergeCell ref="N53:N54"/>
    <mergeCell ref="P53:Q54"/>
    <mergeCell ref="S53:T54"/>
  </mergeCells>
  <phoneticPr fontId="3"/>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Normal="100" zoomScaleSheetLayoutView="100" workbookViewId="0">
      <selection activeCell="BG22" sqref="BG22"/>
    </sheetView>
  </sheetViews>
  <sheetFormatPr defaultColWidth="10" defaultRowHeight="12"/>
  <cols>
    <col min="1" max="1" width="1.5546875" style="253" customWidth="1"/>
    <col min="2" max="11" width="2.77734375" style="253" customWidth="1"/>
    <col min="12" max="12" width="1" style="253" customWidth="1"/>
    <col min="13" max="27" width="2.77734375" style="253" customWidth="1"/>
    <col min="28" max="28" width="5.5546875" style="253" customWidth="1"/>
    <col min="29" max="29" width="4.6640625" style="253" customWidth="1"/>
    <col min="30" max="36" width="2.77734375" style="253" customWidth="1"/>
    <col min="37" max="37" width="1.5546875" style="253" customWidth="1"/>
    <col min="38" max="61" width="2.88671875" style="253" customWidth="1"/>
    <col min="62" max="16384" width="10" style="253"/>
  </cols>
  <sheetData>
    <row r="1" spans="1:37" ht="18.600000000000001" customHeight="1">
      <c r="B1" s="413" t="s">
        <v>376</v>
      </c>
      <c r="C1" s="414"/>
      <c r="D1" s="414"/>
      <c r="E1" s="414"/>
      <c r="F1" s="414"/>
      <c r="G1" s="414"/>
      <c r="H1" s="414"/>
    </row>
    <row r="2" spans="1:37" ht="18.600000000000001"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5" t="s">
        <v>377</v>
      </c>
    </row>
    <row r="3" spans="1:37" ht="18.600000000000001" customHeight="1">
      <c r="A3" s="254"/>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5"/>
    </row>
    <row r="4" spans="1:37" ht="18.600000000000001" customHeight="1">
      <c r="A4" s="254"/>
      <c r="B4" s="303" t="s">
        <v>378</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256"/>
    </row>
    <row r="5" spans="1:37" ht="18.600000000000001" customHeight="1">
      <c r="A5" s="254"/>
      <c r="B5" s="257"/>
      <c r="C5" s="257"/>
      <c r="D5" s="257"/>
      <c r="E5" s="257"/>
      <c r="F5" s="257"/>
      <c r="G5" s="258"/>
      <c r="H5" s="258"/>
      <c r="I5" s="258"/>
      <c r="J5" s="258"/>
      <c r="K5" s="258"/>
      <c r="L5" s="258"/>
      <c r="M5" s="258"/>
      <c r="N5" s="258"/>
      <c r="O5" s="258"/>
      <c r="P5" s="258"/>
      <c r="Q5" s="259"/>
      <c r="R5" s="259"/>
      <c r="S5" s="259"/>
      <c r="T5" s="259"/>
      <c r="U5" s="259"/>
      <c r="V5" s="259"/>
      <c r="W5" s="259"/>
      <c r="X5" s="259"/>
      <c r="Y5" s="259"/>
      <c r="Z5" s="259"/>
      <c r="AA5" s="259"/>
      <c r="AB5" s="259"/>
      <c r="AC5" s="259"/>
      <c r="AD5" s="259"/>
      <c r="AE5" s="259"/>
      <c r="AF5" s="259"/>
      <c r="AG5" s="259"/>
      <c r="AH5" s="259"/>
      <c r="AI5" s="259"/>
      <c r="AJ5" s="259"/>
      <c r="AK5" s="260"/>
    </row>
    <row r="6" spans="1:37" ht="25.8" customHeight="1">
      <c r="A6" s="254"/>
      <c r="B6" s="415" t="s">
        <v>379</v>
      </c>
      <c r="C6" s="411"/>
      <c r="D6" s="411"/>
      <c r="E6" s="411"/>
      <c r="F6" s="411"/>
      <c r="G6" s="411"/>
      <c r="H6" s="411"/>
      <c r="I6" s="411"/>
      <c r="J6" s="411"/>
      <c r="K6" s="412"/>
      <c r="L6" s="396"/>
      <c r="M6" s="364"/>
      <c r="N6" s="364"/>
      <c r="O6" s="364"/>
      <c r="P6" s="364"/>
      <c r="Q6" s="364"/>
      <c r="R6" s="364"/>
      <c r="S6" s="364"/>
      <c r="T6" s="364"/>
      <c r="U6" s="364"/>
      <c r="V6" s="364"/>
      <c r="W6" s="364"/>
      <c r="X6" s="364"/>
      <c r="Y6" s="364"/>
      <c r="Z6" s="364"/>
      <c r="AA6" s="364"/>
      <c r="AB6" s="364"/>
      <c r="AC6" s="364"/>
      <c r="AD6" s="364"/>
      <c r="AE6" s="364"/>
      <c r="AF6" s="364"/>
      <c r="AG6" s="364"/>
      <c r="AH6" s="364"/>
      <c r="AI6" s="364"/>
      <c r="AJ6" s="365"/>
      <c r="AK6" s="260"/>
    </row>
    <row r="7" spans="1:37" ht="25.8" customHeight="1">
      <c r="A7" s="254"/>
      <c r="B7" s="395" t="s">
        <v>380</v>
      </c>
      <c r="C7" s="395"/>
      <c r="D7" s="395"/>
      <c r="E7" s="395"/>
      <c r="F7" s="395"/>
      <c r="G7" s="395"/>
      <c r="H7" s="395"/>
      <c r="I7" s="395"/>
      <c r="J7" s="395"/>
      <c r="K7" s="395"/>
      <c r="L7" s="396"/>
      <c r="M7" s="364"/>
      <c r="N7" s="364"/>
      <c r="O7" s="364"/>
      <c r="P7" s="364"/>
      <c r="Q7" s="364"/>
      <c r="R7" s="364"/>
      <c r="S7" s="364"/>
      <c r="T7" s="364"/>
      <c r="U7" s="364"/>
      <c r="V7" s="364"/>
      <c r="W7" s="364"/>
      <c r="X7" s="364"/>
      <c r="Y7" s="364"/>
      <c r="Z7" s="364"/>
      <c r="AA7" s="364"/>
      <c r="AB7" s="364"/>
      <c r="AC7" s="364"/>
      <c r="AD7" s="364"/>
      <c r="AE7" s="364"/>
      <c r="AF7" s="364"/>
      <c r="AG7" s="364"/>
      <c r="AH7" s="364"/>
      <c r="AI7" s="364"/>
      <c r="AJ7" s="365"/>
      <c r="AK7" s="260"/>
    </row>
    <row r="8" spans="1:37" ht="25.8" customHeight="1">
      <c r="A8" s="254"/>
      <c r="B8" s="395" t="s">
        <v>381</v>
      </c>
      <c r="C8" s="395"/>
      <c r="D8" s="395"/>
      <c r="E8" s="395"/>
      <c r="F8" s="395"/>
      <c r="G8" s="395"/>
      <c r="H8" s="395"/>
      <c r="I8" s="395"/>
      <c r="J8" s="395"/>
      <c r="K8" s="395"/>
      <c r="L8" s="396" t="s">
        <v>382</v>
      </c>
      <c r="M8" s="364"/>
      <c r="N8" s="364"/>
      <c r="O8" s="364"/>
      <c r="P8" s="364"/>
      <c r="Q8" s="364"/>
      <c r="R8" s="364"/>
      <c r="S8" s="364"/>
      <c r="T8" s="364"/>
      <c r="U8" s="364"/>
      <c r="V8" s="364"/>
      <c r="W8" s="364"/>
      <c r="X8" s="364"/>
      <c r="Y8" s="364"/>
      <c r="Z8" s="364"/>
      <c r="AA8" s="364"/>
      <c r="AB8" s="364"/>
      <c r="AC8" s="364"/>
      <c r="AD8" s="364"/>
      <c r="AE8" s="364"/>
      <c r="AF8" s="364"/>
      <c r="AG8" s="364"/>
      <c r="AH8" s="364"/>
      <c r="AI8" s="364"/>
      <c r="AJ8" s="365"/>
      <c r="AK8" s="260"/>
    </row>
    <row r="9" spans="1:37" ht="25.2" customHeight="1">
      <c r="A9" s="254"/>
      <c r="B9" s="397" t="s">
        <v>383</v>
      </c>
      <c r="C9" s="398"/>
      <c r="D9" s="404" t="s">
        <v>384</v>
      </c>
      <c r="E9" s="392"/>
      <c r="F9" s="392"/>
      <c r="G9" s="392"/>
      <c r="H9" s="392"/>
      <c r="I9" s="392"/>
      <c r="J9" s="392"/>
      <c r="K9" s="405"/>
      <c r="L9" s="261"/>
      <c r="M9" s="364" t="s">
        <v>385</v>
      </c>
      <c r="N9" s="364"/>
      <c r="O9" s="364"/>
      <c r="P9" s="364"/>
      <c r="Q9" s="364"/>
      <c r="R9" s="364"/>
      <c r="S9" s="364"/>
      <c r="T9" s="364"/>
      <c r="U9" s="365"/>
      <c r="V9" s="262"/>
      <c r="W9" s="364" t="s">
        <v>366</v>
      </c>
      <c r="X9" s="364"/>
      <c r="Y9" s="409" t="s">
        <v>328</v>
      </c>
      <c r="Z9" s="409"/>
      <c r="AA9" s="409"/>
      <c r="AB9" s="263" t="s">
        <v>386</v>
      </c>
      <c r="AC9" s="410" t="s">
        <v>369</v>
      </c>
      <c r="AD9" s="367"/>
      <c r="AE9" s="367"/>
      <c r="AF9" s="409"/>
      <c r="AG9" s="409"/>
      <c r="AH9" s="409"/>
      <c r="AI9" s="411" t="s">
        <v>386</v>
      </c>
      <c r="AJ9" s="412"/>
    </row>
    <row r="10" spans="1:37" ht="25.2" customHeight="1">
      <c r="A10" s="254"/>
      <c r="B10" s="399"/>
      <c r="C10" s="400"/>
      <c r="D10" s="406"/>
      <c r="E10" s="407"/>
      <c r="F10" s="407"/>
      <c r="G10" s="407"/>
      <c r="H10" s="407"/>
      <c r="I10" s="407"/>
      <c r="J10" s="407"/>
      <c r="K10" s="408"/>
      <c r="L10" s="264"/>
      <c r="M10" s="364" t="s">
        <v>387</v>
      </c>
      <c r="N10" s="364"/>
      <c r="O10" s="364"/>
      <c r="P10" s="364"/>
      <c r="Q10" s="364"/>
      <c r="R10" s="364"/>
      <c r="S10" s="364"/>
      <c r="T10" s="364"/>
      <c r="U10" s="365"/>
      <c r="V10" s="265"/>
      <c r="W10" s="389" t="s">
        <v>366</v>
      </c>
      <c r="X10" s="389"/>
      <c r="Y10" s="390"/>
      <c r="Z10" s="390"/>
      <c r="AA10" s="390"/>
      <c r="AB10" s="266" t="s">
        <v>386</v>
      </c>
      <c r="AC10" s="391" t="s">
        <v>369</v>
      </c>
      <c r="AD10" s="392"/>
      <c r="AE10" s="392"/>
      <c r="AF10" s="390"/>
      <c r="AG10" s="390"/>
      <c r="AH10" s="390"/>
      <c r="AI10" s="393" t="s">
        <v>386</v>
      </c>
      <c r="AJ10" s="394"/>
    </row>
    <row r="11" spans="1:37" ht="48" customHeight="1">
      <c r="A11" s="254"/>
      <c r="B11" s="399"/>
      <c r="C11" s="400"/>
      <c r="D11" s="366" t="s">
        <v>388</v>
      </c>
      <c r="E11" s="367"/>
      <c r="F11" s="367"/>
      <c r="G11" s="367"/>
      <c r="H11" s="367"/>
      <c r="I11" s="367"/>
      <c r="J11" s="367"/>
      <c r="K11" s="367"/>
      <c r="L11" s="267"/>
      <c r="M11" s="364" t="s">
        <v>389</v>
      </c>
      <c r="N11" s="364"/>
      <c r="O11" s="364"/>
      <c r="P11" s="368"/>
      <c r="Q11" s="268"/>
      <c r="R11" s="268"/>
      <c r="S11" s="268"/>
      <c r="T11" s="268"/>
      <c r="U11" s="268"/>
      <c r="V11" s="268"/>
      <c r="W11" s="268"/>
      <c r="X11" s="268"/>
      <c r="Y11" s="268"/>
      <c r="Z11" s="268"/>
      <c r="AA11" s="268"/>
      <c r="AB11" s="268"/>
      <c r="AC11" s="268"/>
      <c r="AD11" s="268"/>
      <c r="AE11" s="268"/>
      <c r="AF11" s="268"/>
      <c r="AG11" s="268"/>
      <c r="AH11" s="268"/>
      <c r="AI11" s="268"/>
      <c r="AJ11" s="269"/>
    </row>
    <row r="12" spans="1:37" ht="18.600000000000001" customHeight="1">
      <c r="A12" s="254"/>
      <c r="B12" s="399"/>
      <c r="C12" s="401"/>
      <c r="D12" s="369" t="s">
        <v>390</v>
      </c>
      <c r="E12" s="370"/>
      <c r="F12" s="373" t="s">
        <v>391</v>
      </c>
      <c r="G12" s="374"/>
      <c r="H12" s="374"/>
      <c r="I12" s="374"/>
      <c r="J12" s="374"/>
      <c r="K12" s="374"/>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8"/>
    </row>
    <row r="13" spans="1:37" ht="18.600000000000001" customHeight="1">
      <c r="A13" s="254"/>
      <c r="B13" s="399"/>
      <c r="C13" s="401"/>
      <c r="D13" s="369"/>
      <c r="E13" s="370"/>
      <c r="F13" s="375"/>
      <c r="G13" s="376"/>
      <c r="H13" s="376"/>
      <c r="I13" s="376"/>
      <c r="J13" s="376"/>
      <c r="K13" s="376"/>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80"/>
    </row>
    <row r="14" spans="1:37" ht="24.6" customHeight="1">
      <c r="A14" s="254"/>
      <c r="B14" s="399"/>
      <c r="C14" s="401"/>
      <c r="D14" s="369"/>
      <c r="E14" s="370"/>
      <c r="F14" s="375" t="s">
        <v>392</v>
      </c>
      <c r="G14" s="376"/>
      <c r="H14" s="376"/>
      <c r="I14" s="376"/>
      <c r="J14" s="376"/>
      <c r="K14" s="376"/>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80"/>
    </row>
    <row r="15" spans="1:37" ht="24.6" customHeight="1">
      <c r="A15" s="254"/>
      <c r="B15" s="399"/>
      <c r="C15" s="401"/>
      <c r="D15" s="369"/>
      <c r="E15" s="370"/>
      <c r="F15" s="375"/>
      <c r="G15" s="376"/>
      <c r="H15" s="376"/>
      <c r="I15" s="376"/>
      <c r="J15" s="376"/>
      <c r="K15" s="376"/>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80"/>
    </row>
    <row r="16" spans="1:37" ht="24.6" customHeight="1">
      <c r="A16" s="254"/>
      <c r="B16" s="399"/>
      <c r="C16" s="401"/>
      <c r="D16" s="369"/>
      <c r="E16" s="370"/>
      <c r="F16" s="375"/>
      <c r="G16" s="376"/>
      <c r="H16" s="376"/>
      <c r="I16" s="376"/>
      <c r="J16" s="376"/>
      <c r="K16" s="376"/>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80"/>
    </row>
    <row r="17" spans="1:36" ht="24.6" customHeight="1">
      <c r="A17" s="254"/>
      <c r="B17" s="399"/>
      <c r="C17" s="401"/>
      <c r="D17" s="369"/>
      <c r="E17" s="370"/>
      <c r="F17" s="375"/>
      <c r="G17" s="376"/>
      <c r="H17" s="376"/>
      <c r="I17" s="376"/>
      <c r="J17" s="376"/>
      <c r="K17" s="376"/>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80"/>
    </row>
    <row r="18" spans="1:36" ht="24.6" customHeight="1">
      <c r="A18" s="254"/>
      <c r="B18" s="399"/>
      <c r="C18" s="401"/>
      <c r="D18" s="369"/>
      <c r="E18" s="370"/>
      <c r="F18" s="381" t="s">
        <v>393</v>
      </c>
      <c r="G18" s="382"/>
      <c r="H18" s="382"/>
      <c r="I18" s="382"/>
      <c r="J18" s="382"/>
      <c r="K18" s="382"/>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6"/>
    </row>
    <row r="19" spans="1:36" ht="24.6" customHeight="1">
      <c r="A19" s="254"/>
      <c r="B19" s="399"/>
      <c r="C19" s="401"/>
      <c r="D19" s="369"/>
      <c r="E19" s="370"/>
      <c r="F19" s="381"/>
      <c r="G19" s="382"/>
      <c r="H19" s="382"/>
      <c r="I19" s="382"/>
      <c r="J19" s="382"/>
      <c r="K19" s="382"/>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6"/>
    </row>
    <row r="20" spans="1:36" ht="24.6" customHeight="1">
      <c r="A20" s="254"/>
      <c r="B20" s="399"/>
      <c r="C20" s="401"/>
      <c r="D20" s="369"/>
      <c r="E20" s="370"/>
      <c r="F20" s="381"/>
      <c r="G20" s="382"/>
      <c r="H20" s="382"/>
      <c r="I20" s="382"/>
      <c r="J20" s="382"/>
      <c r="K20" s="382"/>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6"/>
    </row>
    <row r="21" spans="1:36" ht="24.6" customHeight="1">
      <c r="A21" s="254"/>
      <c r="B21" s="399"/>
      <c r="C21" s="401"/>
      <c r="D21" s="369"/>
      <c r="E21" s="370"/>
      <c r="F21" s="381"/>
      <c r="G21" s="382"/>
      <c r="H21" s="382"/>
      <c r="I21" s="382"/>
      <c r="J21" s="382"/>
      <c r="K21" s="382"/>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6"/>
    </row>
    <row r="22" spans="1:36" ht="24.6" customHeight="1">
      <c r="A22" s="254"/>
      <c r="B22" s="399"/>
      <c r="C22" s="401"/>
      <c r="D22" s="369"/>
      <c r="E22" s="370"/>
      <c r="F22" s="381"/>
      <c r="G22" s="382"/>
      <c r="H22" s="382"/>
      <c r="I22" s="382"/>
      <c r="J22" s="382"/>
      <c r="K22" s="382"/>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6"/>
    </row>
    <row r="23" spans="1:36" ht="24.6" customHeight="1">
      <c r="A23" s="254"/>
      <c r="B23" s="402"/>
      <c r="C23" s="403"/>
      <c r="D23" s="371"/>
      <c r="E23" s="372"/>
      <c r="F23" s="383"/>
      <c r="G23" s="384"/>
      <c r="H23" s="384"/>
      <c r="I23" s="384"/>
      <c r="J23" s="384"/>
      <c r="K23" s="384"/>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8"/>
    </row>
    <row r="24" spans="1:36">
      <c r="A24" s="254"/>
      <c r="B24" s="362" t="s">
        <v>394</v>
      </c>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row>
    <row r="25" spans="1:36">
      <c r="A25" s="254"/>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row>
    <row r="26" spans="1:36">
      <c r="A26" s="254"/>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row>
    <row r="27" spans="1:36" ht="114.6" customHeight="1">
      <c r="A27" s="254"/>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row>
    <row r="28" spans="1:36">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row>
    <row r="29" spans="1:36">
      <c r="A29" s="254"/>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row>
  </sheetData>
  <mergeCells count="32">
    <mergeCell ref="B1:H1"/>
    <mergeCell ref="B4:AJ4"/>
    <mergeCell ref="B6:K6"/>
    <mergeCell ref="L6:AJ6"/>
    <mergeCell ref="B7:K7"/>
    <mergeCell ref="L7:AJ7"/>
    <mergeCell ref="AI10:AJ10"/>
    <mergeCell ref="B8:K8"/>
    <mergeCell ref="L8:AJ8"/>
    <mergeCell ref="B9:C23"/>
    <mergeCell ref="D9:K10"/>
    <mergeCell ref="W9:X9"/>
    <mergeCell ref="Y9:AA9"/>
    <mergeCell ref="AC9:AE9"/>
    <mergeCell ref="AF9:AH9"/>
    <mergeCell ref="AI9:AJ9"/>
    <mergeCell ref="B24:AJ27"/>
    <mergeCell ref="M9:U9"/>
    <mergeCell ref="M10:U10"/>
    <mergeCell ref="D11:K11"/>
    <mergeCell ref="M11:P11"/>
    <mergeCell ref="D12:E23"/>
    <mergeCell ref="F12:K13"/>
    <mergeCell ref="L12:AJ13"/>
    <mergeCell ref="F14:K17"/>
    <mergeCell ref="L14:AJ17"/>
    <mergeCell ref="F18:K23"/>
    <mergeCell ref="L18:AJ23"/>
    <mergeCell ref="W10:X10"/>
    <mergeCell ref="Y10:AA10"/>
    <mergeCell ref="AC10:AE10"/>
    <mergeCell ref="AF10:AH10"/>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57"/>
  <sheetViews>
    <sheetView showGridLines="0" view="pageBreakPreview" topLeftCell="A25" zoomScaleNormal="100" zoomScaleSheetLayoutView="100" workbookViewId="0">
      <selection activeCell="K13" sqref="K13"/>
    </sheetView>
  </sheetViews>
  <sheetFormatPr defaultRowHeight="13.2"/>
  <cols>
    <col min="1" max="1" width="28.6640625" style="2" customWidth="1"/>
    <col min="2" max="3" width="3.109375" style="2" customWidth="1"/>
    <col min="4" max="4" width="23.6640625" style="2" customWidth="1"/>
    <col min="5" max="5" width="10.33203125" style="2" customWidth="1"/>
    <col min="6" max="6" width="7.44140625" style="2" customWidth="1"/>
    <col min="7" max="7" width="23.88671875" style="2" customWidth="1"/>
    <col min="8" max="8" width="13.77734375" style="2" customWidth="1"/>
    <col min="9" max="256" width="9" style="2"/>
    <col min="257" max="257" width="28.6640625" style="2" customWidth="1"/>
    <col min="258" max="259" width="3.109375" style="2" customWidth="1"/>
    <col min="260" max="260" width="23.6640625" style="2" customWidth="1"/>
    <col min="261" max="261" width="10.33203125" style="2" customWidth="1"/>
    <col min="262" max="262" width="7.44140625" style="2" customWidth="1"/>
    <col min="263" max="263" width="23.88671875" style="2" customWidth="1"/>
    <col min="264" max="264" width="13.77734375" style="2" customWidth="1"/>
    <col min="265" max="512" width="9" style="2"/>
    <col min="513" max="513" width="28.6640625" style="2" customWidth="1"/>
    <col min="514" max="515" width="3.109375" style="2" customWidth="1"/>
    <col min="516" max="516" width="23.6640625" style="2" customWidth="1"/>
    <col min="517" max="517" width="10.33203125" style="2" customWidth="1"/>
    <col min="518" max="518" width="7.44140625" style="2" customWidth="1"/>
    <col min="519" max="519" width="23.88671875" style="2" customWidth="1"/>
    <col min="520" max="520" width="13.77734375" style="2" customWidth="1"/>
    <col min="521" max="768" width="9" style="2"/>
    <col min="769" max="769" width="28.6640625" style="2" customWidth="1"/>
    <col min="770" max="771" width="3.109375" style="2" customWidth="1"/>
    <col min="772" max="772" width="23.6640625" style="2" customWidth="1"/>
    <col min="773" max="773" width="10.33203125" style="2" customWidth="1"/>
    <col min="774" max="774" width="7.44140625" style="2" customWidth="1"/>
    <col min="775" max="775" width="23.88671875" style="2" customWidth="1"/>
    <col min="776" max="776" width="13.77734375" style="2" customWidth="1"/>
    <col min="777" max="1024" width="9" style="2"/>
    <col min="1025" max="1025" width="28.6640625" style="2" customWidth="1"/>
    <col min="1026" max="1027" width="3.109375" style="2" customWidth="1"/>
    <col min="1028" max="1028" width="23.6640625" style="2" customWidth="1"/>
    <col min="1029" max="1029" width="10.33203125" style="2" customWidth="1"/>
    <col min="1030" max="1030" width="7.44140625" style="2" customWidth="1"/>
    <col min="1031" max="1031" width="23.88671875" style="2" customWidth="1"/>
    <col min="1032" max="1032" width="13.77734375" style="2" customWidth="1"/>
    <col min="1033" max="1280" width="9" style="2"/>
    <col min="1281" max="1281" width="28.6640625" style="2" customWidth="1"/>
    <col min="1282" max="1283" width="3.109375" style="2" customWidth="1"/>
    <col min="1284" max="1284" width="23.6640625" style="2" customWidth="1"/>
    <col min="1285" max="1285" width="10.33203125" style="2" customWidth="1"/>
    <col min="1286" max="1286" width="7.44140625" style="2" customWidth="1"/>
    <col min="1287" max="1287" width="23.88671875" style="2" customWidth="1"/>
    <col min="1288" max="1288" width="13.77734375" style="2" customWidth="1"/>
    <col min="1289" max="1536" width="9" style="2"/>
    <col min="1537" max="1537" width="28.6640625" style="2" customWidth="1"/>
    <col min="1538" max="1539" width="3.109375" style="2" customWidth="1"/>
    <col min="1540" max="1540" width="23.6640625" style="2" customWidth="1"/>
    <col min="1541" max="1541" width="10.33203125" style="2" customWidth="1"/>
    <col min="1542" max="1542" width="7.44140625" style="2" customWidth="1"/>
    <col min="1543" max="1543" width="23.88671875" style="2" customWidth="1"/>
    <col min="1544" max="1544" width="13.77734375" style="2" customWidth="1"/>
    <col min="1545" max="1792" width="9" style="2"/>
    <col min="1793" max="1793" width="28.6640625" style="2" customWidth="1"/>
    <col min="1794" max="1795" width="3.109375" style="2" customWidth="1"/>
    <col min="1796" max="1796" width="23.6640625" style="2" customWidth="1"/>
    <col min="1797" max="1797" width="10.33203125" style="2" customWidth="1"/>
    <col min="1798" max="1798" width="7.44140625" style="2" customWidth="1"/>
    <col min="1799" max="1799" width="23.88671875" style="2" customWidth="1"/>
    <col min="1800" max="1800" width="13.77734375" style="2" customWidth="1"/>
    <col min="1801" max="2048" width="9" style="2"/>
    <col min="2049" max="2049" width="28.6640625" style="2" customWidth="1"/>
    <col min="2050" max="2051" width="3.109375" style="2" customWidth="1"/>
    <col min="2052" max="2052" width="23.6640625" style="2" customWidth="1"/>
    <col min="2053" max="2053" width="10.33203125" style="2" customWidth="1"/>
    <col min="2054" max="2054" width="7.44140625" style="2" customWidth="1"/>
    <col min="2055" max="2055" width="23.88671875" style="2" customWidth="1"/>
    <col min="2056" max="2056" width="13.77734375" style="2" customWidth="1"/>
    <col min="2057" max="2304" width="9" style="2"/>
    <col min="2305" max="2305" width="28.6640625" style="2" customWidth="1"/>
    <col min="2306" max="2307" width="3.109375" style="2" customWidth="1"/>
    <col min="2308" max="2308" width="23.6640625" style="2" customWidth="1"/>
    <col min="2309" max="2309" width="10.33203125" style="2" customWidth="1"/>
    <col min="2310" max="2310" width="7.44140625" style="2" customWidth="1"/>
    <col min="2311" max="2311" width="23.88671875" style="2" customWidth="1"/>
    <col min="2312" max="2312" width="13.77734375" style="2" customWidth="1"/>
    <col min="2313" max="2560" width="9" style="2"/>
    <col min="2561" max="2561" width="28.6640625" style="2" customWidth="1"/>
    <col min="2562" max="2563" width="3.109375" style="2" customWidth="1"/>
    <col min="2564" max="2564" width="23.6640625" style="2" customWidth="1"/>
    <col min="2565" max="2565" width="10.33203125" style="2" customWidth="1"/>
    <col min="2566" max="2566" width="7.44140625" style="2" customWidth="1"/>
    <col min="2567" max="2567" width="23.88671875" style="2" customWidth="1"/>
    <col min="2568" max="2568" width="13.77734375" style="2" customWidth="1"/>
    <col min="2569" max="2816" width="9" style="2"/>
    <col min="2817" max="2817" width="28.6640625" style="2" customWidth="1"/>
    <col min="2818" max="2819" width="3.109375" style="2" customWidth="1"/>
    <col min="2820" max="2820" width="23.6640625" style="2" customWidth="1"/>
    <col min="2821" max="2821" width="10.33203125" style="2" customWidth="1"/>
    <col min="2822" max="2822" width="7.44140625" style="2" customWidth="1"/>
    <col min="2823" max="2823" width="23.88671875" style="2" customWidth="1"/>
    <col min="2824" max="2824" width="13.77734375" style="2" customWidth="1"/>
    <col min="2825" max="3072" width="9" style="2"/>
    <col min="3073" max="3073" width="28.6640625" style="2" customWidth="1"/>
    <col min="3074" max="3075" width="3.109375" style="2" customWidth="1"/>
    <col min="3076" max="3076" width="23.6640625" style="2" customWidth="1"/>
    <col min="3077" max="3077" width="10.33203125" style="2" customWidth="1"/>
    <col min="3078" max="3078" width="7.44140625" style="2" customWidth="1"/>
    <col min="3079" max="3079" width="23.88671875" style="2" customWidth="1"/>
    <col min="3080" max="3080" width="13.77734375" style="2" customWidth="1"/>
    <col min="3081" max="3328" width="9" style="2"/>
    <col min="3329" max="3329" width="28.6640625" style="2" customWidth="1"/>
    <col min="3330" max="3331" width="3.109375" style="2" customWidth="1"/>
    <col min="3332" max="3332" width="23.6640625" style="2" customWidth="1"/>
    <col min="3333" max="3333" width="10.33203125" style="2" customWidth="1"/>
    <col min="3334" max="3334" width="7.44140625" style="2" customWidth="1"/>
    <col min="3335" max="3335" width="23.88671875" style="2" customWidth="1"/>
    <col min="3336" max="3336" width="13.77734375" style="2" customWidth="1"/>
    <col min="3337" max="3584" width="9" style="2"/>
    <col min="3585" max="3585" width="28.6640625" style="2" customWidth="1"/>
    <col min="3586" max="3587" width="3.109375" style="2" customWidth="1"/>
    <col min="3588" max="3588" width="23.6640625" style="2" customWidth="1"/>
    <col min="3589" max="3589" width="10.33203125" style="2" customWidth="1"/>
    <col min="3590" max="3590" width="7.44140625" style="2" customWidth="1"/>
    <col min="3591" max="3591" width="23.88671875" style="2" customWidth="1"/>
    <col min="3592" max="3592" width="13.77734375" style="2" customWidth="1"/>
    <col min="3593" max="3840" width="9" style="2"/>
    <col min="3841" max="3841" width="28.6640625" style="2" customWidth="1"/>
    <col min="3842" max="3843" width="3.109375" style="2" customWidth="1"/>
    <col min="3844" max="3844" width="23.6640625" style="2" customWidth="1"/>
    <col min="3845" max="3845" width="10.33203125" style="2" customWidth="1"/>
    <col min="3846" max="3846" width="7.44140625" style="2" customWidth="1"/>
    <col min="3847" max="3847" width="23.88671875" style="2" customWidth="1"/>
    <col min="3848" max="3848" width="13.77734375" style="2" customWidth="1"/>
    <col min="3849" max="4096" width="9" style="2"/>
    <col min="4097" max="4097" width="28.6640625" style="2" customWidth="1"/>
    <col min="4098" max="4099" width="3.109375" style="2" customWidth="1"/>
    <col min="4100" max="4100" width="23.6640625" style="2" customWidth="1"/>
    <col min="4101" max="4101" width="10.33203125" style="2" customWidth="1"/>
    <col min="4102" max="4102" width="7.44140625" style="2" customWidth="1"/>
    <col min="4103" max="4103" width="23.88671875" style="2" customWidth="1"/>
    <col min="4104" max="4104" width="13.77734375" style="2" customWidth="1"/>
    <col min="4105" max="4352" width="9" style="2"/>
    <col min="4353" max="4353" width="28.6640625" style="2" customWidth="1"/>
    <col min="4354" max="4355" width="3.109375" style="2" customWidth="1"/>
    <col min="4356" max="4356" width="23.6640625" style="2" customWidth="1"/>
    <col min="4357" max="4357" width="10.33203125" style="2" customWidth="1"/>
    <col min="4358" max="4358" width="7.44140625" style="2" customWidth="1"/>
    <col min="4359" max="4359" width="23.88671875" style="2" customWidth="1"/>
    <col min="4360" max="4360" width="13.77734375" style="2" customWidth="1"/>
    <col min="4361" max="4608" width="9" style="2"/>
    <col min="4609" max="4609" width="28.6640625" style="2" customWidth="1"/>
    <col min="4610" max="4611" width="3.109375" style="2" customWidth="1"/>
    <col min="4612" max="4612" width="23.6640625" style="2" customWidth="1"/>
    <col min="4613" max="4613" width="10.33203125" style="2" customWidth="1"/>
    <col min="4614" max="4614" width="7.44140625" style="2" customWidth="1"/>
    <col min="4615" max="4615" width="23.88671875" style="2" customWidth="1"/>
    <col min="4616" max="4616" width="13.77734375" style="2" customWidth="1"/>
    <col min="4617" max="4864" width="9" style="2"/>
    <col min="4865" max="4865" width="28.6640625" style="2" customWidth="1"/>
    <col min="4866" max="4867" width="3.109375" style="2" customWidth="1"/>
    <col min="4868" max="4868" width="23.6640625" style="2" customWidth="1"/>
    <col min="4869" max="4869" width="10.33203125" style="2" customWidth="1"/>
    <col min="4870" max="4870" width="7.44140625" style="2" customWidth="1"/>
    <col min="4871" max="4871" width="23.88671875" style="2" customWidth="1"/>
    <col min="4872" max="4872" width="13.77734375" style="2" customWidth="1"/>
    <col min="4873" max="5120" width="9" style="2"/>
    <col min="5121" max="5121" width="28.6640625" style="2" customWidth="1"/>
    <col min="5122" max="5123" width="3.109375" style="2" customWidth="1"/>
    <col min="5124" max="5124" width="23.6640625" style="2" customWidth="1"/>
    <col min="5125" max="5125" width="10.33203125" style="2" customWidth="1"/>
    <col min="5126" max="5126" width="7.44140625" style="2" customWidth="1"/>
    <col min="5127" max="5127" width="23.88671875" style="2" customWidth="1"/>
    <col min="5128" max="5128" width="13.77734375" style="2" customWidth="1"/>
    <col min="5129" max="5376" width="9" style="2"/>
    <col min="5377" max="5377" width="28.6640625" style="2" customWidth="1"/>
    <col min="5378" max="5379" width="3.109375" style="2" customWidth="1"/>
    <col min="5380" max="5380" width="23.6640625" style="2" customWidth="1"/>
    <col min="5381" max="5381" width="10.33203125" style="2" customWidth="1"/>
    <col min="5382" max="5382" width="7.44140625" style="2" customWidth="1"/>
    <col min="5383" max="5383" width="23.88671875" style="2" customWidth="1"/>
    <col min="5384" max="5384" width="13.77734375" style="2" customWidth="1"/>
    <col min="5385" max="5632" width="9" style="2"/>
    <col min="5633" max="5633" width="28.6640625" style="2" customWidth="1"/>
    <col min="5634" max="5635" width="3.109375" style="2" customWidth="1"/>
    <col min="5636" max="5636" width="23.6640625" style="2" customWidth="1"/>
    <col min="5637" max="5637" width="10.33203125" style="2" customWidth="1"/>
    <col min="5638" max="5638" width="7.44140625" style="2" customWidth="1"/>
    <col min="5639" max="5639" width="23.88671875" style="2" customWidth="1"/>
    <col min="5640" max="5640" width="13.77734375" style="2" customWidth="1"/>
    <col min="5641" max="5888" width="9" style="2"/>
    <col min="5889" max="5889" width="28.6640625" style="2" customWidth="1"/>
    <col min="5890" max="5891" width="3.109375" style="2" customWidth="1"/>
    <col min="5892" max="5892" width="23.6640625" style="2" customWidth="1"/>
    <col min="5893" max="5893" width="10.33203125" style="2" customWidth="1"/>
    <col min="5894" max="5894" width="7.44140625" style="2" customWidth="1"/>
    <col min="5895" max="5895" width="23.88671875" style="2" customWidth="1"/>
    <col min="5896" max="5896" width="13.77734375" style="2" customWidth="1"/>
    <col min="5897" max="6144" width="9" style="2"/>
    <col min="6145" max="6145" width="28.6640625" style="2" customWidth="1"/>
    <col min="6146" max="6147" width="3.109375" style="2" customWidth="1"/>
    <col min="6148" max="6148" width="23.6640625" style="2" customWidth="1"/>
    <col min="6149" max="6149" width="10.33203125" style="2" customWidth="1"/>
    <col min="6150" max="6150" width="7.44140625" style="2" customWidth="1"/>
    <col min="6151" max="6151" width="23.88671875" style="2" customWidth="1"/>
    <col min="6152" max="6152" width="13.77734375" style="2" customWidth="1"/>
    <col min="6153" max="6400" width="9" style="2"/>
    <col min="6401" max="6401" width="28.6640625" style="2" customWidth="1"/>
    <col min="6402" max="6403" width="3.109375" style="2" customWidth="1"/>
    <col min="6404" max="6404" width="23.6640625" style="2" customWidth="1"/>
    <col min="6405" max="6405" width="10.33203125" style="2" customWidth="1"/>
    <col min="6406" max="6406" width="7.44140625" style="2" customWidth="1"/>
    <col min="6407" max="6407" width="23.88671875" style="2" customWidth="1"/>
    <col min="6408" max="6408" width="13.77734375" style="2" customWidth="1"/>
    <col min="6409" max="6656" width="9" style="2"/>
    <col min="6657" max="6657" width="28.6640625" style="2" customWidth="1"/>
    <col min="6658" max="6659" width="3.109375" style="2" customWidth="1"/>
    <col min="6660" max="6660" width="23.6640625" style="2" customWidth="1"/>
    <col min="6661" max="6661" width="10.33203125" style="2" customWidth="1"/>
    <col min="6662" max="6662" width="7.44140625" style="2" customWidth="1"/>
    <col min="6663" max="6663" width="23.88671875" style="2" customWidth="1"/>
    <col min="6664" max="6664" width="13.77734375" style="2" customWidth="1"/>
    <col min="6665" max="6912" width="9" style="2"/>
    <col min="6913" max="6913" width="28.6640625" style="2" customWidth="1"/>
    <col min="6914" max="6915" width="3.109375" style="2" customWidth="1"/>
    <col min="6916" max="6916" width="23.6640625" style="2" customWidth="1"/>
    <col min="6917" max="6917" width="10.33203125" style="2" customWidth="1"/>
    <col min="6918" max="6918" width="7.44140625" style="2" customWidth="1"/>
    <col min="6919" max="6919" width="23.88671875" style="2" customWidth="1"/>
    <col min="6920" max="6920" width="13.77734375" style="2" customWidth="1"/>
    <col min="6921" max="7168" width="9" style="2"/>
    <col min="7169" max="7169" width="28.6640625" style="2" customWidth="1"/>
    <col min="7170" max="7171" width="3.109375" style="2" customWidth="1"/>
    <col min="7172" max="7172" width="23.6640625" style="2" customWidth="1"/>
    <col min="7173" max="7173" width="10.33203125" style="2" customWidth="1"/>
    <col min="7174" max="7174" width="7.44140625" style="2" customWidth="1"/>
    <col min="7175" max="7175" width="23.88671875" style="2" customWidth="1"/>
    <col min="7176" max="7176" width="13.77734375" style="2" customWidth="1"/>
    <col min="7177" max="7424" width="9" style="2"/>
    <col min="7425" max="7425" width="28.6640625" style="2" customWidth="1"/>
    <col min="7426" max="7427" width="3.109375" style="2" customWidth="1"/>
    <col min="7428" max="7428" width="23.6640625" style="2" customWidth="1"/>
    <col min="7429" max="7429" width="10.33203125" style="2" customWidth="1"/>
    <col min="7430" max="7430" width="7.44140625" style="2" customWidth="1"/>
    <col min="7431" max="7431" width="23.88671875" style="2" customWidth="1"/>
    <col min="7432" max="7432" width="13.77734375" style="2" customWidth="1"/>
    <col min="7433" max="7680" width="9" style="2"/>
    <col min="7681" max="7681" width="28.6640625" style="2" customWidth="1"/>
    <col min="7682" max="7683" width="3.109375" style="2" customWidth="1"/>
    <col min="7684" max="7684" width="23.6640625" style="2" customWidth="1"/>
    <col min="7685" max="7685" width="10.33203125" style="2" customWidth="1"/>
    <col min="7686" max="7686" width="7.44140625" style="2" customWidth="1"/>
    <col min="7687" max="7687" width="23.88671875" style="2" customWidth="1"/>
    <col min="7688" max="7688" width="13.77734375" style="2" customWidth="1"/>
    <col min="7689" max="7936" width="9" style="2"/>
    <col min="7937" max="7937" width="28.6640625" style="2" customWidth="1"/>
    <col min="7938" max="7939" width="3.109375" style="2" customWidth="1"/>
    <col min="7940" max="7940" width="23.6640625" style="2" customWidth="1"/>
    <col min="7941" max="7941" width="10.33203125" style="2" customWidth="1"/>
    <col min="7942" max="7942" width="7.44140625" style="2" customWidth="1"/>
    <col min="7943" max="7943" width="23.88671875" style="2" customWidth="1"/>
    <col min="7944" max="7944" width="13.77734375" style="2" customWidth="1"/>
    <col min="7945" max="8192" width="9" style="2"/>
    <col min="8193" max="8193" width="28.6640625" style="2" customWidth="1"/>
    <col min="8194" max="8195" width="3.109375" style="2" customWidth="1"/>
    <col min="8196" max="8196" width="23.6640625" style="2" customWidth="1"/>
    <col min="8197" max="8197" width="10.33203125" style="2" customWidth="1"/>
    <col min="8198" max="8198" width="7.44140625" style="2" customWidth="1"/>
    <col min="8199" max="8199" width="23.88671875" style="2" customWidth="1"/>
    <col min="8200" max="8200" width="13.77734375" style="2" customWidth="1"/>
    <col min="8201" max="8448" width="9" style="2"/>
    <col min="8449" max="8449" width="28.6640625" style="2" customWidth="1"/>
    <col min="8450" max="8451" width="3.109375" style="2" customWidth="1"/>
    <col min="8452" max="8452" width="23.6640625" style="2" customWidth="1"/>
    <col min="8453" max="8453" width="10.33203125" style="2" customWidth="1"/>
    <col min="8454" max="8454" width="7.44140625" style="2" customWidth="1"/>
    <col min="8455" max="8455" width="23.88671875" style="2" customWidth="1"/>
    <col min="8456" max="8456" width="13.77734375" style="2" customWidth="1"/>
    <col min="8457" max="8704" width="9" style="2"/>
    <col min="8705" max="8705" width="28.6640625" style="2" customWidth="1"/>
    <col min="8706" max="8707" width="3.109375" style="2" customWidth="1"/>
    <col min="8708" max="8708" width="23.6640625" style="2" customWidth="1"/>
    <col min="8709" max="8709" width="10.33203125" style="2" customWidth="1"/>
    <col min="8710" max="8710" width="7.44140625" style="2" customWidth="1"/>
    <col min="8711" max="8711" width="23.88671875" style="2" customWidth="1"/>
    <col min="8712" max="8712" width="13.77734375" style="2" customWidth="1"/>
    <col min="8713" max="8960" width="9" style="2"/>
    <col min="8961" max="8961" width="28.6640625" style="2" customWidth="1"/>
    <col min="8962" max="8963" width="3.109375" style="2" customWidth="1"/>
    <col min="8964" max="8964" width="23.6640625" style="2" customWidth="1"/>
    <col min="8965" max="8965" width="10.33203125" style="2" customWidth="1"/>
    <col min="8966" max="8966" width="7.44140625" style="2" customWidth="1"/>
    <col min="8967" max="8967" width="23.88671875" style="2" customWidth="1"/>
    <col min="8968" max="8968" width="13.77734375" style="2" customWidth="1"/>
    <col min="8969" max="9216" width="9" style="2"/>
    <col min="9217" max="9217" width="28.6640625" style="2" customWidth="1"/>
    <col min="9218" max="9219" width="3.109375" style="2" customWidth="1"/>
    <col min="9220" max="9220" width="23.6640625" style="2" customWidth="1"/>
    <col min="9221" max="9221" width="10.33203125" style="2" customWidth="1"/>
    <col min="9222" max="9222" width="7.44140625" style="2" customWidth="1"/>
    <col min="9223" max="9223" width="23.88671875" style="2" customWidth="1"/>
    <col min="9224" max="9224" width="13.77734375" style="2" customWidth="1"/>
    <col min="9225" max="9472" width="9" style="2"/>
    <col min="9473" max="9473" width="28.6640625" style="2" customWidth="1"/>
    <col min="9474" max="9475" width="3.109375" style="2" customWidth="1"/>
    <col min="9476" max="9476" width="23.6640625" style="2" customWidth="1"/>
    <col min="9477" max="9477" width="10.33203125" style="2" customWidth="1"/>
    <col min="9478" max="9478" width="7.44140625" style="2" customWidth="1"/>
    <col min="9479" max="9479" width="23.88671875" style="2" customWidth="1"/>
    <col min="9480" max="9480" width="13.77734375" style="2" customWidth="1"/>
    <col min="9481" max="9728" width="9" style="2"/>
    <col min="9729" max="9729" width="28.6640625" style="2" customWidth="1"/>
    <col min="9730" max="9731" width="3.109375" style="2" customWidth="1"/>
    <col min="9732" max="9732" width="23.6640625" style="2" customWidth="1"/>
    <col min="9733" max="9733" width="10.33203125" style="2" customWidth="1"/>
    <col min="9734" max="9734" width="7.44140625" style="2" customWidth="1"/>
    <col min="9735" max="9735" width="23.88671875" style="2" customWidth="1"/>
    <col min="9736" max="9736" width="13.77734375" style="2" customWidth="1"/>
    <col min="9737" max="9984" width="9" style="2"/>
    <col min="9985" max="9985" width="28.6640625" style="2" customWidth="1"/>
    <col min="9986" max="9987" width="3.109375" style="2" customWidth="1"/>
    <col min="9988" max="9988" width="23.6640625" style="2" customWidth="1"/>
    <col min="9989" max="9989" width="10.33203125" style="2" customWidth="1"/>
    <col min="9990" max="9990" width="7.44140625" style="2" customWidth="1"/>
    <col min="9991" max="9991" width="23.88671875" style="2" customWidth="1"/>
    <col min="9992" max="9992" width="13.77734375" style="2" customWidth="1"/>
    <col min="9993" max="10240" width="9" style="2"/>
    <col min="10241" max="10241" width="28.66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23.88671875" style="2" customWidth="1"/>
    <col min="10248" max="10248" width="13.77734375" style="2" customWidth="1"/>
    <col min="10249" max="10496" width="9" style="2"/>
    <col min="10497" max="10497" width="28.66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23.88671875" style="2" customWidth="1"/>
    <col min="10504" max="10504" width="13.77734375" style="2" customWidth="1"/>
    <col min="10505" max="10752" width="9" style="2"/>
    <col min="10753" max="10753" width="28.66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23.88671875" style="2" customWidth="1"/>
    <col min="10760" max="10760" width="13.77734375" style="2" customWidth="1"/>
    <col min="10761" max="11008" width="9" style="2"/>
    <col min="11009" max="11009" width="28.66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23.88671875" style="2" customWidth="1"/>
    <col min="11016" max="11016" width="13.77734375" style="2" customWidth="1"/>
    <col min="11017" max="11264" width="9" style="2"/>
    <col min="11265" max="11265" width="28.66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23.88671875" style="2" customWidth="1"/>
    <col min="11272" max="11272" width="13.77734375" style="2" customWidth="1"/>
    <col min="11273" max="11520" width="9" style="2"/>
    <col min="11521" max="11521" width="28.66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23.88671875" style="2" customWidth="1"/>
    <col min="11528" max="11528" width="13.77734375" style="2" customWidth="1"/>
    <col min="11529" max="11776" width="9" style="2"/>
    <col min="11777" max="11777" width="28.66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23.88671875" style="2" customWidth="1"/>
    <col min="11784" max="11784" width="13.77734375" style="2" customWidth="1"/>
    <col min="11785" max="12032" width="9" style="2"/>
    <col min="12033" max="12033" width="28.66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23.88671875" style="2" customWidth="1"/>
    <col min="12040" max="12040" width="13.77734375" style="2" customWidth="1"/>
    <col min="12041" max="12288" width="9" style="2"/>
    <col min="12289" max="12289" width="28.66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23.88671875" style="2" customWidth="1"/>
    <col min="12296" max="12296" width="13.77734375" style="2" customWidth="1"/>
    <col min="12297" max="12544" width="9" style="2"/>
    <col min="12545" max="12545" width="28.66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23.88671875" style="2" customWidth="1"/>
    <col min="12552" max="12552" width="13.77734375" style="2" customWidth="1"/>
    <col min="12553" max="12800" width="9" style="2"/>
    <col min="12801" max="12801" width="28.66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23.88671875" style="2" customWidth="1"/>
    <col min="12808" max="12808" width="13.77734375" style="2" customWidth="1"/>
    <col min="12809" max="13056" width="9" style="2"/>
    <col min="13057" max="13057" width="28.66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23.88671875" style="2" customWidth="1"/>
    <col min="13064" max="13064" width="13.77734375" style="2" customWidth="1"/>
    <col min="13065" max="13312" width="9" style="2"/>
    <col min="13313" max="13313" width="28.66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23.88671875" style="2" customWidth="1"/>
    <col min="13320" max="13320" width="13.77734375" style="2" customWidth="1"/>
    <col min="13321" max="13568" width="9" style="2"/>
    <col min="13569" max="13569" width="28.66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23.88671875" style="2" customWidth="1"/>
    <col min="13576" max="13576" width="13.77734375" style="2" customWidth="1"/>
    <col min="13577" max="13824" width="9" style="2"/>
    <col min="13825" max="13825" width="28.66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23.88671875" style="2" customWidth="1"/>
    <col min="13832" max="13832" width="13.77734375" style="2" customWidth="1"/>
    <col min="13833" max="14080" width="9" style="2"/>
    <col min="14081" max="14081" width="28.66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23.88671875" style="2" customWidth="1"/>
    <col min="14088" max="14088" width="13.77734375" style="2" customWidth="1"/>
    <col min="14089" max="14336" width="9" style="2"/>
    <col min="14337" max="14337" width="28.66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23.88671875" style="2" customWidth="1"/>
    <col min="14344" max="14344" width="13.77734375" style="2" customWidth="1"/>
    <col min="14345" max="14592" width="9" style="2"/>
    <col min="14593" max="14593" width="28.66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23.88671875" style="2" customWidth="1"/>
    <col min="14600" max="14600" width="13.77734375" style="2" customWidth="1"/>
    <col min="14601" max="14848" width="9" style="2"/>
    <col min="14849" max="14849" width="28.66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23.88671875" style="2" customWidth="1"/>
    <col min="14856" max="14856" width="13.77734375" style="2" customWidth="1"/>
    <col min="14857" max="15104" width="9" style="2"/>
    <col min="15105" max="15105" width="28.66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23.88671875" style="2" customWidth="1"/>
    <col min="15112" max="15112" width="13.77734375" style="2" customWidth="1"/>
    <col min="15113" max="15360" width="9" style="2"/>
    <col min="15361" max="15361" width="28.66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23.88671875" style="2" customWidth="1"/>
    <col min="15368" max="15368" width="13.77734375" style="2" customWidth="1"/>
    <col min="15369" max="15616" width="9" style="2"/>
    <col min="15617" max="15617" width="28.66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23.88671875" style="2" customWidth="1"/>
    <col min="15624" max="15624" width="13.77734375" style="2" customWidth="1"/>
    <col min="15625" max="15872" width="9" style="2"/>
    <col min="15873" max="15873" width="28.66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23.88671875" style="2" customWidth="1"/>
    <col min="15880" max="15880" width="13.77734375" style="2" customWidth="1"/>
    <col min="15881" max="16128" width="9" style="2"/>
    <col min="16129" max="16129" width="28.66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23.88671875" style="2" customWidth="1"/>
    <col min="16136" max="16136" width="13.77734375" style="2" customWidth="1"/>
    <col min="16137" max="16384" width="9" style="2"/>
  </cols>
  <sheetData>
    <row r="1" spans="1:8" ht="16.2">
      <c r="A1" s="1"/>
    </row>
    <row r="2" spans="1:8" ht="27.75" customHeight="1">
      <c r="A2" s="1"/>
      <c r="G2" s="417" t="s">
        <v>67</v>
      </c>
      <c r="H2" s="417"/>
    </row>
    <row r="3" spans="1:8" ht="15" customHeight="1">
      <c r="A3" s="1"/>
      <c r="G3" s="3"/>
      <c r="H3" s="3"/>
    </row>
    <row r="4" spans="1:8" ht="81" customHeight="1">
      <c r="A4" s="418" t="s">
        <v>0</v>
      </c>
      <c r="B4" s="419"/>
      <c r="C4" s="419"/>
      <c r="D4" s="419"/>
      <c r="E4" s="419"/>
      <c r="F4" s="419"/>
      <c r="G4" s="419"/>
      <c r="H4" s="419"/>
    </row>
    <row r="5" spans="1:8" ht="12" customHeight="1">
      <c r="A5" s="4"/>
      <c r="B5" s="4"/>
      <c r="C5" s="4"/>
      <c r="D5" s="4"/>
      <c r="E5" s="4"/>
      <c r="F5" s="4"/>
      <c r="G5" s="4"/>
      <c r="H5" s="4"/>
    </row>
    <row r="6" spans="1:8" ht="36" customHeight="1">
      <c r="A6" s="5" t="s">
        <v>1</v>
      </c>
      <c r="B6" s="420"/>
      <c r="C6" s="421"/>
      <c r="D6" s="421"/>
      <c r="E6" s="421"/>
      <c r="F6" s="421"/>
      <c r="G6" s="421"/>
      <c r="H6" s="422"/>
    </row>
    <row r="7" spans="1:8" ht="46.5" customHeight="1">
      <c r="A7" s="6" t="s">
        <v>2</v>
      </c>
      <c r="B7" s="423" t="s">
        <v>74</v>
      </c>
      <c r="C7" s="424"/>
      <c r="D7" s="424"/>
      <c r="E7" s="424"/>
      <c r="F7" s="424"/>
      <c r="G7" s="424"/>
      <c r="H7" s="425"/>
    </row>
    <row r="8" spans="1:8" ht="84" customHeight="1">
      <c r="A8" s="7" t="s">
        <v>3</v>
      </c>
      <c r="B8" s="426" t="s">
        <v>4</v>
      </c>
      <c r="C8" s="427"/>
      <c r="D8" s="427"/>
      <c r="E8" s="427"/>
      <c r="F8" s="427"/>
      <c r="G8" s="427"/>
      <c r="H8" s="428"/>
    </row>
    <row r="9" spans="1:8" s="10" customFormat="1" ht="23.25" customHeight="1">
      <c r="A9" s="8"/>
      <c r="B9" s="9"/>
      <c r="C9" s="9"/>
      <c r="D9" s="9"/>
      <c r="E9" s="9"/>
      <c r="F9" s="9"/>
      <c r="G9" s="9"/>
    </row>
    <row r="10" spans="1:8" s="10" customFormat="1">
      <c r="A10" s="429" t="s">
        <v>5</v>
      </c>
      <c r="B10" s="11"/>
      <c r="C10" s="12"/>
      <c r="D10" s="12"/>
      <c r="E10" s="12"/>
      <c r="F10" s="12"/>
      <c r="G10" s="12"/>
      <c r="H10" s="432" t="s">
        <v>6</v>
      </c>
    </row>
    <row r="11" spans="1:8">
      <c r="A11" s="430"/>
      <c r="B11" s="13"/>
      <c r="C11" s="10"/>
      <c r="D11" s="10"/>
      <c r="E11" s="10"/>
      <c r="F11" s="10"/>
      <c r="G11" s="10"/>
      <c r="H11" s="433"/>
    </row>
    <row r="12" spans="1:8" ht="52.5" customHeight="1">
      <c r="A12" s="430"/>
      <c r="B12" s="13"/>
      <c r="C12" s="14" t="s">
        <v>7</v>
      </c>
      <c r="D12" s="15" t="s">
        <v>8</v>
      </c>
      <c r="E12" s="16" t="s">
        <v>9</v>
      </c>
      <c r="F12" s="17"/>
      <c r="G12" s="10"/>
      <c r="H12" s="433"/>
    </row>
    <row r="13" spans="1:8" ht="52.5" customHeight="1">
      <c r="A13" s="430"/>
      <c r="B13" s="13"/>
      <c r="C13" s="14" t="s">
        <v>10</v>
      </c>
      <c r="D13" s="15" t="s">
        <v>11</v>
      </c>
      <c r="E13" s="16" t="s">
        <v>9</v>
      </c>
      <c r="F13" s="17"/>
      <c r="G13" s="18" t="s">
        <v>12</v>
      </c>
      <c r="H13" s="433"/>
    </row>
    <row r="14" spans="1:8" ht="13.5" customHeight="1">
      <c r="A14" s="430"/>
      <c r="B14" s="13"/>
      <c r="C14" s="10"/>
      <c r="D14" s="10"/>
      <c r="E14" s="10"/>
      <c r="F14" s="10"/>
      <c r="G14" s="10"/>
      <c r="H14" s="433"/>
    </row>
    <row r="15" spans="1:8" ht="13.5" customHeight="1">
      <c r="A15" s="431"/>
      <c r="B15" s="19"/>
      <c r="C15" s="9"/>
      <c r="D15" s="9"/>
      <c r="E15" s="9"/>
      <c r="F15" s="9"/>
      <c r="G15" s="9"/>
      <c r="H15" s="434"/>
    </row>
    <row r="16" spans="1:8" s="10" customFormat="1">
      <c r="A16" s="435" t="s">
        <v>13</v>
      </c>
      <c r="B16" s="11"/>
      <c r="C16" s="12"/>
      <c r="D16" s="12"/>
      <c r="E16" s="12"/>
      <c r="F16" s="12"/>
      <c r="G16" s="20"/>
      <c r="H16" s="438" t="s">
        <v>6</v>
      </c>
    </row>
    <row r="17" spans="1:8">
      <c r="A17" s="436"/>
      <c r="B17" s="13"/>
      <c r="C17" s="10"/>
      <c r="D17" s="10"/>
      <c r="E17" s="10"/>
      <c r="F17" s="10"/>
      <c r="G17" s="21"/>
      <c r="H17" s="439"/>
    </row>
    <row r="18" spans="1:8" ht="53.1" customHeight="1">
      <c r="A18" s="436"/>
      <c r="B18" s="13"/>
      <c r="C18" s="14" t="s">
        <v>7</v>
      </c>
      <c r="D18" s="15" t="s">
        <v>14</v>
      </c>
      <c r="E18" s="16" t="s">
        <v>9</v>
      </c>
      <c r="F18" s="17"/>
      <c r="G18" s="21"/>
      <c r="H18" s="439"/>
    </row>
    <row r="19" spans="1:8" ht="53.1" customHeight="1">
      <c r="A19" s="436"/>
      <c r="B19" s="13"/>
      <c r="C19" s="14" t="s">
        <v>10</v>
      </c>
      <c r="D19" s="15" t="s">
        <v>15</v>
      </c>
      <c r="E19" s="16" t="s">
        <v>9</v>
      </c>
      <c r="F19" s="17"/>
      <c r="G19" s="22" t="s">
        <v>16</v>
      </c>
      <c r="H19" s="439"/>
    </row>
    <row r="20" spans="1:8">
      <c r="A20" s="436"/>
      <c r="B20" s="13"/>
      <c r="C20" s="10"/>
      <c r="D20" s="10"/>
      <c r="E20" s="10"/>
      <c r="F20" s="10"/>
      <c r="G20" s="21"/>
      <c r="H20" s="439"/>
    </row>
    <row r="21" spans="1:8">
      <c r="A21" s="437"/>
      <c r="B21" s="19"/>
      <c r="C21" s="9"/>
      <c r="D21" s="9"/>
      <c r="E21" s="9"/>
      <c r="F21" s="9"/>
      <c r="G21" s="23"/>
      <c r="H21" s="439"/>
    </row>
    <row r="22" spans="1:8" s="10" customFormat="1">
      <c r="A22" s="436" t="s">
        <v>17</v>
      </c>
      <c r="B22" s="13"/>
      <c r="H22" s="439"/>
    </row>
    <row r="23" spans="1:8">
      <c r="A23" s="436"/>
      <c r="B23" s="13"/>
      <c r="C23" s="10"/>
      <c r="D23" s="10"/>
      <c r="E23" s="10"/>
      <c r="F23" s="10"/>
      <c r="G23" s="10"/>
      <c r="H23" s="439"/>
    </row>
    <row r="24" spans="1:8" ht="52.5" customHeight="1">
      <c r="A24" s="436"/>
      <c r="B24" s="13"/>
      <c r="C24" s="14" t="s">
        <v>7</v>
      </c>
      <c r="D24" s="15" t="s">
        <v>8</v>
      </c>
      <c r="E24" s="16" t="s">
        <v>9</v>
      </c>
      <c r="F24" s="17"/>
      <c r="G24" s="10"/>
      <c r="H24" s="439"/>
    </row>
    <row r="25" spans="1:8" ht="52.5" customHeight="1">
      <c r="A25" s="436"/>
      <c r="B25" s="13"/>
      <c r="C25" s="14" t="s">
        <v>10</v>
      </c>
      <c r="D25" s="15" t="s">
        <v>18</v>
      </c>
      <c r="E25" s="16" t="s">
        <v>9</v>
      </c>
      <c r="F25" s="17"/>
      <c r="G25" s="18" t="s">
        <v>19</v>
      </c>
      <c r="H25" s="439"/>
    </row>
    <row r="26" spans="1:8">
      <c r="A26" s="436"/>
      <c r="B26" s="13"/>
      <c r="C26" s="10"/>
      <c r="D26" s="10"/>
      <c r="E26" s="10"/>
      <c r="F26" s="10"/>
      <c r="G26" s="10"/>
      <c r="H26" s="439"/>
    </row>
    <row r="27" spans="1:8">
      <c r="A27" s="437"/>
      <c r="B27" s="19"/>
      <c r="C27" s="9"/>
      <c r="D27" s="9"/>
      <c r="E27" s="9"/>
      <c r="F27" s="9"/>
      <c r="G27" s="9"/>
      <c r="H27" s="440"/>
    </row>
    <row r="29" spans="1:8" ht="17.25" customHeight="1">
      <c r="A29" s="416" t="s">
        <v>20</v>
      </c>
      <c r="B29" s="416"/>
      <c r="C29" s="416"/>
      <c r="D29" s="416"/>
      <c r="E29" s="416"/>
      <c r="F29" s="416"/>
      <c r="G29" s="416"/>
      <c r="H29" s="416"/>
    </row>
    <row r="30" spans="1:8" ht="17.25" customHeight="1">
      <c r="A30" s="47" t="s">
        <v>70</v>
      </c>
      <c r="B30" s="45"/>
      <c r="C30" s="45"/>
      <c r="D30" s="45"/>
      <c r="E30" s="45"/>
      <c r="F30" s="45"/>
      <c r="G30" s="45"/>
      <c r="H30" s="45"/>
    </row>
    <row r="31" spans="1:8" ht="17.25" customHeight="1">
      <c r="A31" s="47" t="s">
        <v>71</v>
      </c>
      <c r="B31" s="45"/>
      <c r="C31" s="45"/>
      <c r="D31" s="45"/>
      <c r="E31" s="45"/>
      <c r="F31" s="45"/>
      <c r="G31" s="45"/>
      <c r="H31" s="45"/>
    </row>
    <row r="32" spans="1:8" ht="17.25" customHeight="1">
      <c r="A32" s="416" t="s">
        <v>21</v>
      </c>
      <c r="B32" s="416"/>
      <c r="C32" s="416"/>
      <c r="D32" s="416"/>
      <c r="E32" s="416"/>
      <c r="F32" s="416"/>
      <c r="G32" s="416"/>
      <c r="H32" s="416"/>
    </row>
    <row r="33" spans="1:8" ht="17.25" customHeight="1">
      <c r="A33" s="416" t="s">
        <v>22</v>
      </c>
      <c r="B33" s="416"/>
      <c r="C33" s="416"/>
      <c r="D33" s="416"/>
      <c r="E33" s="416"/>
      <c r="F33" s="416"/>
      <c r="G33" s="416"/>
      <c r="H33" s="416"/>
    </row>
    <row r="34" spans="1:8" ht="17.25" customHeight="1">
      <c r="A34" s="416" t="s">
        <v>23</v>
      </c>
      <c r="B34" s="416"/>
      <c r="C34" s="416"/>
      <c r="D34" s="416"/>
      <c r="E34" s="416"/>
      <c r="F34" s="416"/>
      <c r="G34" s="416"/>
      <c r="H34" s="416"/>
    </row>
    <row r="35" spans="1:8" ht="17.25" customHeight="1">
      <c r="A35" s="416" t="s">
        <v>24</v>
      </c>
      <c r="B35" s="416"/>
      <c r="C35" s="416"/>
      <c r="D35" s="416"/>
      <c r="E35" s="416"/>
      <c r="F35" s="416"/>
      <c r="G35" s="416"/>
      <c r="H35" s="416"/>
    </row>
    <row r="36" spans="1:8" ht="17.25" customHeight="1">
      <c r="A36" s="416" t="s">
        <v>25</v>
      </c>
      <c r="B36" s="416"/>
      <c r="C36" s="416"/>
      <c r="D36" s="416"/>
      <c r="E36" s="416"/>
      <c r="F36" s="416"/>
      <c r="G36" s="416"/>
      <c r="H36" s="416"/>
    </row>
    <row r="37" spans="1:8" ht="17.25" customHeight="1">
      <c r="A37" s="443" t="s">
        <v>26</v>
      </c>
      <c r="B37" s="443"/>
      <c r="C37" s="443"/>
      <c r="D37" s="443"/>
      <c r="E37" s="443"/>
      <c r="F37" s="443"/>
      <c r="G37" s="443"/>
      <c r="H37" s="443"/>
    </row>
    <row r="38" spans="1:8" ht="17.25" customHeight="1">
      <c r="A38" s="443" t="s">
        <v>27</v>
      </c>
      <c r="B38" s="443"/>
      <c r="C38" s="443"/>
      <c r="D38" s="443"/>
      <c r="E38" s="443"/>
      <c r="F38" s="443"/>
      <c r="G38" s="443"/>
      <c r="H38" s="443"/>
    </row>
    <row r="39" spans="1:8" ht="17.25" customHeight="1">
      <c r="A39" s="416" t="s">
        <v>28</v>
      </c>
      <c r="B39" s="416"/>
      <c r="C39" s="416"/>
      <c r="D39" s="416"/>
      <c r="E39" s="416"/>
      <c r="F39" s="416"/>
      <c r="G39" s="416"/>
      <c r="H39" s="416"/>
    </row>
    <row r="40" spans="1:8" ht="17.25" customHeight="1">
      <c r="A40" s="416" t="s">
        <v>29</v>
      </c>
      <c r="B40" s="416"/>
      <c r="C40" s="416"/>
      <c r="D40" s="416"/>
      <c r="E40" s="416"/>
      <c r="F40" s="416"/>
      <c r="G40" s="416"/>
      <c r="H40" s="416"/>
    </row>
    <row r="41" spans="1:8" ht="17.25" customHeight="1">
      <c r="A41" s="416" t="s">
        <v>68</v>
      </c>
      <c r="B41" s="416"/>
      <c r="C41" s="416"/>
      <c r="D41" s="416"/>
      <c r="E41" s="416"/>
      <c r="F41" s="416"/>
      <c r="G41" s="416"/>
      <c r="H41" s="416"/>
    </row>
    <row r="42" spans="1:8" ht="17.25" customHeight="1">
      <c r="A42" s="47" t="s">
        <v>69</v>
      </c>
      <c r="B42" s="44"/>
      <c r="C42" s="44"/>
      <c r="D42" s="44"/>
      <c r="E42" s="44"/>
      <c r="F42" s="44"/>
      <c r="G42" s="44"/>
      <c r="H42" s="44"/>
    </row>
    <row r="43" spans="1:8" ht="17.25" customHeight="1">
      <c r="A43" s="24" t="s">
        <v>30</v>
      </c>
      <c r="B43" s="25"/>
      <c r="C43" s="25"/>
      <c r="D43" s="25"/>
      <c r="E43" s="25"/>
      <c r="F43" s="25"/>
      <c r="G43" s="25"/>
      <c r="H43" s="25"/>
    </row>
    <row r="44" spans="1:8" ht="17.25" customHeight="1">
      <c r="A44" s="444" t="s">
        <v>31</v>
      </c>
      <c r="B44" s="444"/>
      <c r="C44" s="444"/>
      <c r="D44" s="444"/>
      <c r="E44" s="444"/>
      <c r="F44" s="444"/>
      <c r="G44" s="444"/>
      <c r="H44" s="444"/>
    </row>
    <row r="45" spans="1:8" ht="17.25" customHeight="1">
      <c r="A45" s="441" t="s">
        <v>32</v>
      </c>
      <c r="B45" s="442"/>
      <c r="C45" s="442"/>
      <c r="D45" s="442"/>
      <c r="E45" s="442"/>
      <c r="F45" s="442"/>
      <c r="G45" s="442"/>
      <c r="H45" s="442"/>
    </row>
    <row r="46" spans="1:8" ht="17.25" customHeight="1">
      <c r="A46" s="443" t="s">
        <v>33</v>
      </c>
      <c r="B46" s="443"/>
      <c r="C46" s="443"/>
      <c r="D46" s="443"/>
      <c r="E46" s="443"/>
      <c r="F46" s="443"/>
      <c r="G46" s="443"/>
      <c r="H46" s="443"/>
    </row>
    <row r="47" spans="1:8" ht="17.25" customHeight="1">
      <c r="A47" s="26" t="s">
        <v>34</v>
      </c>
      <c r="B47" s="26"/>
      <c r="C47" s="26"/>
      <c r="D47" s="26"/>
      <c r="E47" s="26"/>
      <c r="F47" s="26"/>
      <c r="G47" s="26"/>
      <c r="H47" s="26"/>
    </row>
    <row r="48" spans="1:8" ht="17.25" customHeight="1">
      <c r="A48" s="26" t="s">
        <v>35</v>
      </c>
      <c r="B48" s="26"/>
      <c r="C48" s="26"/>
      <c r="D48" s="26"/>
      <c r="E48" s="26"/>
      <c r="F48" s="26"/>
      <c r="G48" s="26"/>
      <c r="H48" s="26"/>
    </row>
    <row r="49" spans="1:8" ht="17.25" customHeight="1">
      <c r="A49" s="26" t="s">
        <v>36</v>
      </c>
      <c r="B49" s="26"/>
      <c r="C49" s="26"/>
      <c r="D49" s="26"/>
      <c r="E49" s="26"/>
      <c r="F49" s="26"/>
      <c r="G49" s="26"/>
      <c r="H49" s="26"/>
    </row>
    <row r="50" spans="1:8" ht="17.25" customHeight="1">
      <c r="A50" s="441" t="s">
        <v>37</v>
      </c>
      <c r="B50" s="442"/>
      <c r="C50" s="442"/>
      <c r="D50" s="442"/>
      <c r="E50" s="442"/>
      <c r="F50" s="442"/>
      <c r="G50" s="442"/>
      <c r="H50" s="442"/>
    </row>
    <row r="51" spans="1:8" ht="17.25" customHeight="1">
      <c r="A51" s="443" t="s">
        <v>38</v>
      </c>
      <c r="B51" s="443"/>
      <c r="C51" s="443"/>
      <c r="D51" s="443"/>
      <c r="E51" s="443"/>
      <c r="F51" s="443"/>
      <c r="G51" s="443"/>
      <c r="H51" s="443"/>
    </row>
    <row r="52" spans="1:8" ht="17.25" customHeight="1">
      <c r="A52" s="416" t="s">
        <v>75</v>
      </c>
      <c r="B52" s="416"/>
      <c r="C52" s="416"/>
      <c r="D52" s="416"/>
      <c r="E52" s="416"/>
      <c r="F52" s="416"/>
      <c r="G52" s="416"/>
      <c r="H52" s="416"/>
    </row>
    <row r="53" spans="1:8">
      <c r="A53" s="416" t="s">
        <v>76</v>
      </c>
      <c r="B53" s="416"/>
      <c r="C53" s="416"/>
      <c r="D53" s="416"/>
      <c r="E53" s="416"/>
      <c r="F53" s="416"/>
      <c r="G53" s="416"/>
      <c r="H53" s="416"/>
    </row>
    <row r="54" spans="1:8">
      <c r="A54" s="445" t="s">
        <v>72</v>
      </c>
      <c r="B54" s="445"/>
      <c r="C54" s="445"/>
      <c r="D54" s="445"/>
      <c r="E54" s="445"/>
      <c r="F54" s="445"/>
      <c r="G54" s="445"/>
      <c r="H54" s="445"/>
    </row>
    <row r="55" spans="1:8">
      <c r="A55" s="445" t="s">
        <v>73</v>
      </c>
      <c r="B55" s="445"/>
      <c r="C55" s="445"/>
      <c r="D55" s="445"/>
      <c r="E55" s="445"/>
      <c r="F55" s="445"/>
      <c r="G55" s="445"/>
      <c r="H55" s="445"/>
    </row>
    <row r="56" spans="1:8">
      <c r="A56" s="46" t="s">
        <v>78</v>
      </c>
    </row>
    <row r="57" spans="1:8">
      <c r="A57" s="46" t="s">
        <v>77</v>
      </c>
    </row>
  </sheetData>
  <mergeCells count="30">
    <mergeCell ref="A51:H51"/>
    <mergeCell ref="A52:H52"/>
    <mergeCell ref="A53:H53"/>
    <mergeCell ref="A54:H54"/>
    <mergeCell ref="A55:H55"/>
    <mergeCell ref="A50:H50"/>
    <mergeCell ref="A34:H34"/>
    <mergeCell ref="A35:H35"/>
    <mergeCell ref="A36:H36"/>
    <mergeCell ref="A37:H37"/>
    <mergeCell ref="A38:H38"/>
    <mergeCell ref="A39:H39"/>
    <mergeCell ref="A40:H40"/>
    <mergeCell ref="A41:H41"/>
    <mergeCell ref="A44:H44"/>
    <mergeCell ref="A45:H45"/>
    <mergeCell ref="A46:H46"/>
    <mergeCell ref="A33:H33"/>
    <mergeCell ref="G2:H2"/>
    <mergeCell ref="A4:H4"/>
    <mergeCell ref="B6:H6"/>
    <mergeCell ref="B7:H7"/>
    <mergeCell ref="B8:H8"/>
    <mergeCell ref="A10:A15"/>
    <mergeCell ref="H10:H15"/>
    <mergeCell ref="A16:A21"/>
    <mergeCell ref="H16:H27"/>
    <mergeCell ref="A22:A27"/>
    <mergeCell ref="A29:H29"/>
    <mergeCell ref="A32:H32"/>
  </mergeCells>
  <phoneticPr fontId="3"/>
  <pageMargins left="0.70866141732283472" right="0.70866141732283472" top="0.74803149606299213" bottom="0.74803149606299213" header="0.31496062992125984" footer="0.31496062992125984"/>
  <pageSetup paperSize="9" scale="78" orientation="portrait" cellComments="asDisplayed" r:id="rId1"/>
  <rowBreaks count="1" manualBreakCount="1">
    <brk id="27" max="16383"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view="pageBreakPreview" zoomScaleNormal="100" zoomScaleSheetLayoutView="100" workbookViewId="0">
      <selection activeCell="L8" sqref="L8"/>
    </sheetView>
  </sheetViews>
  <sheetFormatPr defaultRowHeight="19.5" customHeight="1"/>
  <cols>
    <col min="1" max="1" width="10" style="27" customWidth="1"/>
    <col min="2" max="3" width="4.33203125" style="27" customWidth="1"/>
    <col min="4" max="4" width="20" style="27" customWidth="1"/>
    <col min="5" max="5" width="16.109375" style="27" customWidth="1"/>
    <col min="6" max="8" width="11.6640625" style="27" customWidth="1"/>
    <col min="9" max="9" width="7" style="27" customWidth="1"/>
    <col min="10" max="10" width="5" style="27" customWidth="1"/>
    <col min="11" max="256" width="9" style="27"/>
    <col min="257" max="257" width="10" style="27" customWidth="1"/>
    <col min="258" max="259" width="4.33203125" style="27" customWidth="1"/>
    <col min="260" max="260" width="20" style="27" customWidth="1"/>
    <col min="261" max="261" width="16.109375" style="27" customWidth="1"/>
    <col min="262" max="264" width="11.6640625" style="27" customWidth="1"/>
    <col min="265" max="265" width="7" style="27" customWidth="1"/>
    <col min="266" max="266" width="5" style="27" customWidth="1"/>
    <col min="267" max="512" width="9" style="27"/>
    <col min="513" max="513" width="10" style="27" customWidth="1"/>
    <col min="514" max="515" width="4.33203125" style="27" customWidth="1"/>
    <col min="516" max="516" width="20" style="27" customWidth="1"/>
    <col min="517" max="517" width="16.109375" style="27" customWidth="1"/>
    <col min="518" max="520" width="11.6640625" style="27" customWidth="1"/>
    <col min="521" max="521" width="7" style="27" customWidth="1"/>
    <col min="522" max="522" width="5" style="27" customWidth="1"/>
    <col min="523" max="768" width="9" style="27"/>
    <col min="769" max="769" width="10" style="27" customWidth="1"/>
    <col min="770" max="771" width="4.33203125" style="27" customWidth="1"/>
    <col min="772" max="772" width="20" style="27" customWidth="1"/>
    <col min="773" max="773" width="16.109375" style="27" customWidth="1"/>
    <col min="774" max="776" width="11.6640625" style="27" customWidth="1"/>
    <col min="777" max="777" width="7" style="27" customWidth="1"/>
    <col min="778" max="778" width="5" style="27" customWidth="1"/>
    <col min="779" max="1024" width="9" style="27"/>
    <col min="1025" max="1025" width="10" style="27" customWidth="1"/>
    <col min="1026" max="1027" width="4.33203125" style="27" customWidth="1"/>
    <col min="1028" max="1028" width="20" style="27" customWidth="1"/>
    <col min="1029" max="1029" width="16.109375" style="27" customWidth="1"/>
    <col min="1030" max="1032" width="11.6640625" style="27" customWidth="1"/>
    <col min="1033" max="1033" width="7" style="27" customWidth="1"/>
    <col min="1034" max="1034" width="5" style="27" customWidth="1"/>
    <col min="1035" max="1280" width="9" style="27"/>
    <col min="1281" max="1281" width="10" style="27" customWidth="1"/>
    <col min="1282" max="1283" width="4.33203125" style="27" customWidth="1"/>
    <col min="1284" max="1284" width="20" style="27" customWidth="1"/>
    <col min="1285" max="1285" width="16.109375" style="27" customWidth="1"/>
    <col min="1286" max="1288" width="11.6640625" style="27" customWidth="1"/>
    <col min="1289" max="1289" width="7" style="27" customWidth="1"/>
    <col min="1290" max="1290" width="5" style="27" customWidth="1"/>
    <col min="1291" max="1536" width="9" style="27"/>
    <col min="1537" max="1537" width="10" style="27" customWidth="1"/>
    <col min="1538" max="1539" width="4.33203125" style="27" customWidth="1"/>
    <col min="1540" max="1540" width="20" style="27" customWidth="1"/>
    <col min="1541" max="1541" width="16.109375" style="27" customWidth="1"/>
    <col min="1542" max="1544" width="11.6640625" style="27" customWidth="1"/>
    <col min="1545" max="1545" width="7" style="27" customWidth="1"/>
    <col min="1546" max="1546" width="5" style="27" customWidth="1"/>
    <col min="1547" max="1792" width="9" style="27"/>
    <col min="1793" max="1793" width="10" style="27" customWidth="1"/>
    <col min="1794" max="1795" width="4.33203125" style="27" customWidth="1"/>
    <col min="1796" max="1796" width="20" style="27" customWidth="1"/>
    <col min="1797" max="1797" width="16.109375" style="27" customWidth="1"/>
    <col min="1798" max="1800" width="11.6640625" style="27" customWidth="1"/>
    <col min="1801" max="1801" width="7" style="27" customWidth="1"/>
    <col min="1802" max="1802" width="5" style="27" customWidth="1"/>
    <col min="1803" max="2048" width="9" style="27"/>
    <col min="2049" max="2049" width="10" style="27" customWidth="1"/>
    <col min="2050" max="2051" width="4.33203125" style="27" customWidth="1"/>
    <col min="2052" max="2052" width="20" style="27" customWidth="1"/>
    <col min="2053" max="2053" width="16.109375" style="27" customWidth="1"/>
    <col min="2054" max="2056" width="11.6640625" style="27" customWidth="1"/>
    <col min="2057" max="2057" width="7" style="27" customWidth="1"/>
    <col min="2058" max="2058" width="5" style="27" customWidth="1"/>
    <col min="2059" max="2304" width="9" style="27"/>
    <col min="2305" max="2305" width="10" style="27" customWidth="1"/>
    <col min="2306" max="2307" width="4.33203125" style="27" customWidth="1"/>
    <col min="2308" max="2308" width="20" style="27" customWidth="1"/>
    <col min="2309" max="2309" width="16.109375" style="27" customWidth="1"/>
    <col min="2310" max="2312" width="11.6640625" style="27" customWidth="1"/>
    <col min="2313" max="2313" width="7" style="27" customWidth="1"/>
    <col min="2314" max="2314" width="5" style="27" customWidth="1"/>
    <col min="2315" max="2560" width="9" style="27"/>
    <col min="2561" max="2561" width="10" style="27" customWidth="1"/>
    <col min="2562" max="2563" width="4.33203125" style="27" customWidth="1"/>
    <col min="2564" max="2564" width="20" style="27" customWidth="1"/>
    <col min="2565" max="2565" width="16.109375" style="27" customWidth="1"/>
    <col min="2566" max="2568" width="11.6640625" style="27" customWidth="1"/>
    <col min="2569" max="2569" width="7" style="27" customWidth="1"/>
    <col min="2570" max="2570" width="5" style="27" customWidth="1"/>
    <col min="2571" max="2816" width="9" style="27"/>
    <col min="2817" max="2817" width="10" style="27" customWidth="1"/>
    <col min="2818" max="2819" width="4.33203125" style="27" customWidth="1"/>
    <col min="2820" max="2820" width="20" style="27" customWidth="1"/>
    <col min="2821" max="2821" width="16.109375" style="27" customWidth="1"/>
    <col min="2822" max="2824" width="11.6640625" style="27" customWidth="1"/>
    <col min="2825" max="2825" width="7" style="27" customWidth="1"/>
    <col min="2826" max="2826" width="5" style="27" customWidth="1"/>
    <col min="2827" max="3072" width="9" style="27"/>
    <col min="3073" max="3073" width="10" style="27" customWidth="1"/>
    <col min="3074" max="3075" width="4.33203125" style="27" customWidth="1"/>
    <col min="3076" max="3076" width="20" style="27" customWidth="1"/>
    <col min="3077" max="3077" width="16.109375" style="27" customWidth="1"/>
    <col min="3078" max="3080" width="11.6640625" style="27" customWidth="1"/>
    <col min="3081" max="3081" width="7" style="27" customWidth="1"/>
    <col min="3082" max="3082" width="5" style="27" customWidth="1"/>
    <col min="3083" max="3328" width="9" style="27"/>
    <col min="3329" max="3329" width="10" style="27" customWidth="1"/>
    <col min="3330" max="3331" width="4.33203125" style="27" customWidth="1"/>
    <col min="3332" max="3332" width="20" style="27" customWidth="1"/>
    <col min="3333" max="3333" width="16.109375" style="27" customWidth="1"/>
    <col min="3334" max="3336" width="11.6640625" style="27" customWidth="1"/>
    <col min="3337" max="3337" width="7" style="27" customWidth="1"/>
    <col min="3338" max="3338" width="5" style="27" customWidth="1"/>
    <col min="3339" max="3584" width="9" style="27"/>
    <col min="3585" max="3585" width="10" style="27" customWidth="1"/>
    <col min="3586" max="3587" width="4.33203125" style="27" customWidth="1"/>
    <col min="3588" max="3588" width="20" style="27" customWidth="1"/>
    <col min="3589" max="3589" width="16.109375" style="27" customWidth="1"/>
    <col min="3590" max="3592" width="11.6640625" style="27" customWidth="1"/>
    <col min="3593" max="3593" width="7" style="27" customWidth="1"/>
    <col min="3594" max="3594" width="5" style="27" customWidth="1"/>
    <col min="3595" max="3840" width="9" style="27"/>
    <col min="3841" max="3841" width="10" style="27" customWidth="1"/>
    <col min="3842" max="3843" width="4.33203125" style="27" customWidth="1"/>
    <col min="3844" max="3844" width="20" style="27" customWidth="1"/>
    <col min="3845" max="3845" width="16.109375" style="27" customWidth="1"/>
    <col min="3846" max="3848" width="11.6640625" style="27" customWidth="1"/>
    <col min="3849" max="3849" width="7" style="27" customWidth="1"/>
    <col min="3850" max="3850" width="5" style="27" customWidth="1"/>
    <col min="3851" max="4096" width="9" style="27"/>
    <col min="4097" max="4097" width="10" style="27" customWidth="1"/>
    <col min="4098" max="4099" width="4.33203125" style="27" customWidth="1"/>
    <col min="4100" max="4100" width="20" style="27" customWidth="1"/>
    <col min="4101" max="4101" width="16.109375" style="27" customWidth="1"/>
    <col min="4102" max="4104" width="11.6640625" style="27" customWidth="1"/>
    <col min="4105" max="4105" width="7" style="27" customWidth="1"/>
    <col min="4106" max="4106" width="5" style="27" customWidth="1"/>
    <col min="4107" max="4352" width="9" style="27"/>
    <col min="4353" max="4353" width="10" style="27" customWidth="1"/>
    <col min="4354" max="4355" width="4.33203125" style="27" customWidth="1"/>
    <col min="4356" max="4356" width="20" style="27" customWidth="1"/>
    <col min="4357" max="4357" width="16.109375" style="27" customWidth="1"/>
    <col min="4358" max="4360" width="11.6640625" style="27" customWidth="1"/>
    <col min="4361" max="4361" width="7" style="27" customWidth="1"/>
    <col min="4362" max="4362" width="5" style="27" customWidth="1"/>
    <col min="4363" max="4608" width="9" style="27"/>
    <col min="4609" max="4609" width="10" style="27" customWidth="1"/>
    <col min="4610" max="4611" width="4.33203125" style="27" customWidth="1"/>
    <col min="4612" max="4612" width="20" style="27" customWidth="1"/>
    <col min="4613" max="4613" width="16.109375" style="27" customWidth="1"/>
    <col min="4614" max="4616" width="11.6640625" style="27" customWidth="1"/>
    <col min="4617" max="4617" width="7" style="27" customWidth="1"/>
    <col min="4618" max="4618" width="5" style="27" customWidth="1"/>
    <col min="4619" max="4864" width="9" style="27"/>
    <col min="4865" max="4865" width="10" style="27" customWidth="1"/>
    <col min="4866" max="4867" width="4.33203125" style="27" customWidth="1"/>
    <col min="4868" max="4868" width="20" style="27" customWidth="1"/>
    <col min="4869" max="4869" width="16.109375" style="27" customWidth="1"/>
    <col min="4870" max="4872" width="11.6640625" style="27" customWidth="1"/>
    <col min="4873" max="4873" width="7" style="27" customWidth="1"/>
    <col min="4874" max="4874" width="5" style="27" customWidth="1"/>
    <col min="4875" max="5120" width="9" style="27"/>
    <col min="5121" max="5121" width="10" style="27" customWidth="1"/>
    <col min="5122" max="5123" width="4.33203125" style="27" customWidth="1"/>
    <col min="5124" max="5124" width="20" style="27" customWidth="1"/>
    <col min="5125" max="5125" width="16.109375" style="27" customWidth="1"/>
    <col min="5126" max="5128" width="11.6640625" style="27" customWidth="1"/>
    <col min="5129" max="5129" width="7" style="27" customWidth="1"/>
    <col min="5130" max="5130" width="5" style="27" customWidth="1"/>
    <col min="5131" max="5376" width="9" style="27"/>
    <col min="5377" max="5377" width="10" style="27" customWidth="1"/>
    <col min="5378" max="5379" width="4.33203125" style="27" customWidth="1"/>
    <col min="5380" max="5380" width="20" style="27" customWidth="1"/>
    <col min="5381" max="5381" width="16.109375" style="27" customWidth="1"/>
    <col min="5382" max="5384" width="11.6640625" style="27" customWidth="1"/>
    <col min="5385" max="5385" width="7" style="27" customWidth="1"/>
    <col min="5386" max="5386" width="5" style="27" customWidth="1"/>
    <col min="5387" max="5632" width="9" style="27"/>
    <col min="5633" max="5633" width="10" style="27" customWidth="1"/>
    <col min="5634" max="5635" width="4.33203125" style="27" customWidth="1"/>
    <col min="5636" max="5636" width="20" style="27" customWidth="1"/>
    <col min="5637" max="5637" width="16.109375" style="27" customWidth="1"/>
    <col min="5638" max="5640" width="11.6640625" style="27" customWidth="1"/>
    <col min="5641" max="5641" width="7" style="27" customWidth="1"/>
    <col min="5642" max="5642" width="5" style="27" customWidth="1"/>
    <col min="5643" max="5888" width="9" style="27"/>
    <col min="5889" max="5889" width="10" style="27" customWidth="1"/>
    <col min="5890" max="5891" width="4.33203125" style="27" customWidth="1"/>
    <col min="5892" max="5892" width="20" style="27" customWidth="1"/>
    <col min="5893" max="5893" width="16.109375" style="27" customWidth="1"/>
    <col min="5894" max="5896" width="11.6640625" style="27" customWidth="1"/>
    <col min="5897" max="5897" width="7" style="27" customWidth="1"/>
    <col min="5898" max="5898" width="5" style="27" customWidth="1"/>
    <col min="5899" max="6144" width="9" style="27"/>
    <col min="6145" max="6145" width="10" style="27" customWidth="1"/>
    <col min="6146" max="6147" width="4.33203125" style="27" customWidth="1"/>
    <col min="6148" max="6148" width="20" style="27" customWidth="1"/>
    <col min="6149" max="6149" width="16.109375" style="27" customWidth="1"/>
    <col min="6150" max="6152" width="11.6640625" style="27" customWidth="1"/>
    <col min="6153" max="6153" width="7" style="27" customWidth="1"/>
    <col min="6154" max="6154" width="5" style="27" customWidth="1"/>
    <col min="6155" max="6400" width="9" style="27"/>
    <col min="6401" max="6401" width="10" style="27" customWidth="1"/>
    <col min="6402" max="6403" width="4.33203125" style="27" customWidth="1"/>
    <col min="6404" max="6404" width="20" style="27" customWidth="1"/>
    <col min="6405" max="6405" width="16.109375" style="27" customWidth="1"/>
    <col min="6406" max="6408" width="11.6640625" style="27" customWidth="1"/>
    <col min="6409" max="6409" width="7" style="27" customWidth="1"/>
    <col min="6410" max="6410" width="5" style="27" customWidth="1"/>
    <col min="6411" max="6656" width="9" style="27"/>
    <col min="6657" max="6657" width="10" style="27" customWidth="1"/>
    <col min="6658" max="6659" width="4.33203125" style="27" customWidth="1"/>
    <col min="6660" max="6660" width="20" style="27" customWidth="1"/>
    <col min="6661" max="6661" width="16.109375" style="27" customWidth="1"/>
    <col min="6662" max="6664" width="11.6640625" style="27" customWidth="1"/>
    <col min="6665" max="6665" width="7" style="27" customWidth="1"/>
    <col min="6666" max="6666" width="5" style="27" customWidth="1"/>
    <col min="6667" max="6912" width="9" style="27"/>
    <col min="6913" max="6913" width="10" style="27" customWidth="1"/>
    <col min="6914" max="6915" width="4.33203125" style="27" customWidth="1"/>
    <col min="6916" max="6916" width="20" style="27" customWidth="1"/>
    <col min="6917" max="6917" width="16.109375" style="27" customWidth="1"/>
    <col min="6918" max="6920" width="11.6640625" style="27" customWidth="1"/>
    <col min="6921" max="6921" width="7" style="27" customWidth="1"/>
    <col min="6922" max="6922" width="5" style="27" customWidth="1"/>
    <col min="6923" max="7168" width="9" style="27"/>
    <col min="7169" max="7169" width="10" style="27" customWidth="1"/>
    <col min="7170" max="7171" width="4.33203125" style="27" customWidth="1"/>
    <col min="7172" max="7172" width="20" style="27" customWidth="1"/>
    <col min="7173" max="7173" width="16.109375" style="27" customWidth="1"/>
    <col min="7174" max="7176" width="11.6640625" style="27" customWidth="1"/>
    <col min="7177" max="7177" width="7" style="27" customWidth="1"/>
    <col min="7178" max="7178" width="5" style="27" customWidth="1"/>
    <col min="7179" max="7424" width="9" style="27"/>
    <col min="7425" max="7425" width="10" style="27" customWidth="1"/>
    <col min="7426" max="7427" width="4.33203125" style="27" customWidth="1"/>
    <col min="7428" max="7428" width="20" style="27" customWidth="1"/>
    <col min="7429" max="7429" width="16.109375" style="27" customWidth="1"/>
    <col min="7430" max="7432" width="11.6640625" style="27" customWidth="1"/>
    <col min="7433" max="7433" width="7" style="27" customWidth="1"/>
    <col min="7434" max="7434" width="5" style="27" customWidth="1"/>
    <col min="7435" max="7680" width="9" style="27"/>
    <col min="7681" max="7681" width="10" style="27" customWidth="1"/>
    <col min="7682" max="7683" width="4.33203125" style="27" customWidth="1"/>
    <col min="7684" max="7684" width="20" style="27" customWidth="1"/>
    <col min="7685" max="7685" width="16.109375" style="27" customWidth="1"/>
    <col min="7686" max="7688" width="11.6640625" style="27" customWidth="1"/>
    <col min="7689" max="7689" width="7" style="27" customWidth="1"/>
    <col min="7690" max="7690" width="5" style="27" customWidth="1"/>
    <col min="7691" max="7936" width="9" style="27"/>
    <col min="7937" max="7937" width="10" style="27" customWidth="1"/>
    <col min="7938" max="7939" width="4.33203125" style="27" customWidth="1"/>
    <col min="7940" max="7940" width="20" style="27" customWidth="1"/>
    <col min="7941" max="7941" width="16.109375" style="27" customWidth="1"/>
    <col min="7942" max="7944" width="11.6640625" style="27" customWidth="1"/>
    <col min="7945" max="7945" width="7" style="27" customWidth="1"/>
    <col min="7946" max="7946" width="5" style="27" customWidth="1"/>
    <col min="7947" max="8192" width="9" style="27"/>
    <col min="8193" max="8193" width="10" style="27" customWidth="1"/>
    <col min="8194" max="8195" width="4.33203125" style="27" customWidth="1"/>
    <col min="8196" max="8196" width="20" style="27" customWidth="1"/>
    <col min="8197" max="8197" width="16.109375" style="27" customWidth="1"/>
    <col min="8198" max="8200" width="11.6640625" style="27" customWidth="1"/>
    <col min="8201" max="8201" width="7" style="27" customWidth="1"/>
    <col min="8202" max="8202" width="5" style="27" customWidth="1"/>
    <col min="8203" max="8448" width="9" style="27"/>
    <col min="8449" max="8449" width="10" style="27" customWidth="1"/>
    <col min="8450" max="8451" width="4.33203125" style="27" customWidth="1"/>
    <col min="8452" max="8452" width="20" style="27" customWidth="1"/>
    <col min="8453" max="8453" width="16.109375" style="27" customWidth="1"/>
    <col min="8454" max="8456" width="11.6640625" style="27" customWidth="1"/>
    <col min="8457" max="8457" width="7" style="27" customWidth="1"/>
    <col min="8458" max="8458" width="5" style="27" customWidth="1"/>
    <col min="8459" max="8704" width="9" style="27"/>
    <col min="8705" max="8705" width="10" style="27" customWidth="1"/>
    <col min="8706" max="8707" width="4.33203125" style="27" customWidth="1"/>
    <col min="8708" max="8708" width="20" style="27" customWidth="1"/>
    <col min="8709" max="8709" width="16.109375" style="27" customWidth="1"/>
    <col min="8710" max="8712" width="11.6640625" style="27" customWidth="1"/>
    <col min="8713" max="8713" width="7" style="27" customWidth="1"/>
    <col min="8714" max="8714" width="5" style="27" customWidth="1"/>
    <col min="8715" max="8960" width="9" style="27"/>
    <col min="8961" max="8961" width="10" style="27" customWidth="1"/>
    <col min="8962" max="8963" width="4.33203125" style="27" customWidth="1"/>
    <col min="8964" max="8964" width="20" style="27" customWidth="1"/>
    <col min="8965" max="8965" width="16.109375" style="27" customWidth="1"/>
    <col min="8966" max="8968" width="11.6640625" style="27" customWidth="1"/>
    <col min="8969" max="8969" width="7" style="27" customWidth="1"/>
    <col min="8970" max="8970" width="5" style="27" customWidth="1"/>
    <col min="8971" max="9216" width="9" style="27"/>
    <col min="9217" max="9217" width="10" style="27" customWidth="1"/>
    <col min="9218" max="9219" width="4.33203125" style="27" customWidth="1"/>
    <col min="9220" max="9220" width="20" style="27" customWidth="1"/>
    <col min="9221" max="9221" width="16.109375" style="27" customWidth="1"/>
    <col min="9222" max="9224" width="11.6640625" style="27" customWidth="1"/>
    <col min="9225" max="9225" width="7" style="27" customWidth="1"/>
    <col min="9226" max="9226" width="5" style="27" customWidth="1"/>
    <col min="9227" max="9472" width="9" style="27"/>
    <col min="9473" max="9473" width="10" style="27" customWidth="1"/>
    <col min="9474" max="9475" width="4.33203125" style="27" customWidth="1"/>
    <col min="9476" max="9476" width="20" style="27" customWidth="1"/>
    <col min="9477" max="9477" width="16.109375" style="27" customWidth="1"/>
    <col min="9478" max="9480" width="11.6640625" style="27" customWidth="1"/>
    <col min="9481" max="9481" width="7" style="27" customWidth="1"/>
    <col min="9482" max="9482" width="5" style="27" customWidth="1"/>
    <col min="9483" max="9728" width="9" style="27"/>
    <col min="9729" max="9729" width="10" style="27" customWidth="1"/>
    <col min="9730" max="9731" width="4.33203125" style="27" customWidth="1"/>
    <col min="9732" max="9732" width="20" style="27" customWidth="1"/>
    <col min="9733" max="9733" width="16.109375" style="27" customWidth="1"/>
    <col min="9734" max="9736" width="11.6640625" style="27" customWidth="1"/>
    <col min="9737" max="9737" width="7" style="27" customWidth="1"/>
    <col min="9738" max="9738" width="5" style="27" customWidth="1"/>
    <col min="9739" max="9984" width="9" style="27"/>
    <col min="9985" max="9985" width="10" style="27" customWidth="1"/>
    <col min="9986" max="9987" width="4.33203125" style="27" customWidth="1"/>
    <col min="9988" max="9988" width="20" style="27" customWidth="1"/>
    <col min="9989" max="9989" width="16.109375" style="27" customWidth="1"/>
    <col min="9990" max="9992" width="11.6640625" style="27" customWidth="1"/>
    <col min="9993" max="9993" width="7" style="27" customWidth="1"/>
    <col min="9994" max="9994" width="5" style="27" customWidth="1"/>
    <col min="9995" max="10240" width="9" style="27"/>
    <col min="10241" max="10241" width="10" style="27" customWidth="1"/>
    <col min="10242" max="10243" width="4.33203125" style="27" customWidth="1"/>
    <col min="10244" max="10244" width="20" style="27" customWidth="1"/>
    <col min="10245" max="10245" width="16.109375" style="27" customWidth="1"/>
    <col min="10246" max="10248" width="11.6640625" style="27" customWidth="1"/>
    <col min="10249" max="10249" width="7" style="27" customWidth="1"/>
    <col min="10250" max="10250" width="5" style="27" customWidth="1"/>
    <col min="10251" max="10496" width="9" style="27"/>
    <col min="10497" max="10497" width="10" style="27" customWidth="1"/>
    <col min="10498" max="10499" width="4.33203125" style="27" customWidth="1"/>
    <col min="10500" max="10500" width="20" style="27" customWidth="1"/>
    <col min="10501" max="10501" width="16.109375" style="27" customWidth="1"/>
    <col min="10502" max="10504" width="11.6640625" style="27" customWidth="1"/>
    <col min="10505" max="10505" width="7" style="27" customWidth="1"/>
    <col min="10506" max="10506" width="5" style="27" customWidth="1"/>
    <col min="10507" max="10752" width="9" style="27"/>
    <col min="10753" max="10753" width="10" style="27" customWidth="1"/>
    <col min="10754" max="10755" width="4.33203125" style="27" customWidth="1"/>
    <col min="10756" max="10756" width="20" style="27" customWidth="1"/>
    <col min="10757" max="10757" width="16.109375" style="27" customWidth="1"/>
    <col min="10758" max="10760" width="11.6640625" style="27" customWidth="1"/>
    <col min="10761" max="10761" width="7" style="27" customWidth="1"/>
    <col min="10762" max="10762" width="5" style="27" customWidth="1"/>
    <col min="10763" max="11008" width="9" style="27"/>
    <col min="11009" max="11009" width="10" style="27" customWidth="1"/>
    <col min="11010" max="11011" width="4.33203125" style="27" customWidth="1"/>
    <col min="11012" max="11012" width="20" style="27" customWidth="1"/>
    <col min="11013" max="11013" width="16.109375" style="27" customWidth="1"/>
    <col min="11014" max="11016" width="11.6640625" style="27" customWidth="1"/>
    <col min="11017" max="11017" width="7" style="27" customWidth="1"/>
    <col min="11018" max="11018" width="5" style="27" customWidth="1"/>
    <col min="11019" max="11264" width="9" style="27"/>
    <col min="11265" max="11265" width="10" style="27" customWidth="1"/>
    <col min="11266" max="11267" width="4.33203125" style="27" customWidth="1"/>
    <col min="11268" max="11268" width="20" style="27" customWidth="1"/>
    <col min="11269" max="11269" width="16.109375" style="27" customWidth="1"/>
    <col min="11270" max="11272" width="11.6640625" style="27" customWidth="1"/>
    <col min="11273" max="11273" width="7" style="27" customWidth="1"/>
    <col min="11274" max="11274" width="5" style="27" customWidth="1"/>
    <col min="11275" max="11520" width="9" style="27"/>
    <col min="11521" max="11521" width="10" style="27" customWidth="1"/>
    <col min="11522" max="11523" width="4.33203125" style="27" customWidth="1"/>
    <col min="11524" max="11524" width="20" style="27" customWidth="1"/>
    <col min="11525" max="11525" width="16.109375" style="27" customWidth="1"/>
    <col min="11526" max="11528" width="11.6640625" style="27" customWidth="1"/>
    <col min="11529" max="11529" width="7" style="27" customWidth="1"/>
    <col min="11530" max="11530" width="5" style="27" customWidth="1"/>
    <col min="11531" max="11776" width="9" style="27"/>
    <col min="11777" max="11777" width="10" style="27" customWidth="1"/>
    <col min="11778" max="11779" width="4.33203125" style="27" customWidth="1"/>
    <col min="11780" max="11780" width="20" style="27" customWidth="1"/>
    <col min="11781" max="11781" width="16.109375" style="27" customWidth="1"/>
    <col min="11782" max="11784" width="11.6640625" style="27" customWidth="1"/>
    <col min="11785" max="11785" width="7" style="27" customWidth="1"/>
    <col min="11786" max="11786" width="5" style="27" customWidth="1"/>
    <col min="11787" max="12032" width="9" style="27"/>
    <col min="12033" max="12033" width="10" style="27" customWidth="1"/>
    <col min="12034" max="12035" width="4.33203125" style="27" customWidth="1"/>
    <col min="12036" max="12036" width="20" style="27" customWidth="1"/>
    <col min="12037" max="12037" width="16.109375" style="27" customWidth="1"/>
    <col min="12038" max="12040" width="11.6640625" style="27" customWidth="1"/>
    <col min="12041" max="12041" width="7" style="27" customWidth="1"/>
    <col min="12042" max="12042" width="5" style="27" customWidth="1"/>
    <col min="12043" max="12288" width="9" style="27"/>
    <col min="12289" max="12289" width="10" style="27" customWidth="1"/>
    <col min="12290" max="12291" width="4.33203125" style="27" customWidth="1"/>
    <col min="12292" max="12292" width="20" style="27" customWidth="1"/>
    <col min="12293" max="12293" width="16.109375" style="27" customWidth="1"/>
    <col min="12294" max="12296" width="11.6640625" style="27" customWidth="1"/>
    <col min="12297" max="12297" width="7" style="27" customWidth="1"/>
    <col min="12298" max="12298" width="5" style="27" customWidth="1"/>
    <col min="12299" max="12544" width="9" style="27"/>
    <col min="12545" max="12545" width="10" style="27" customWidth="1"/>
    <col min="12546" max="12547" width="4.33203125" style="27" customWidth="1"/>
    <col min="12548" max="12548" width="20" style="27" customWidth="1"/>
    <col min="12549" max="12549" width="16.109375" style="27" customWidth="1"/>
    <col min="12550" max="12552" width="11.6640625" style="27" customWidth="1"/>
    <col min="12553" max="12553" width="7" style="27" customWidth="1"/>
    <col min="12554" max="12554" width="5" style="27" customWidth="1"/>
    <col min="12555" max="12800" width="9" style="27"/>
    <col min="12801" max="12801" width="10" style="27" customWidth="1"/>
    <col min="12802" max="12803" width="4.33203125" style="27" customWidth="1"/>
    <col min="12804" max="12804" width="20" style="27" customWidth="1"/>
    <col min="12805" max="12805" width="16.109375" style="27" customWidth="1"/>
    <col min="12806" max="12808" width="11.6640625" style="27" customWidth="1"/>
    <col min="12809" max="12809" width="7" style="27" customWidth="1"/>
    <col min="12810" max="12810" width="5" style="27" customWidth="1"/>
    <col min="12811" max="13056" width="9" style="27"/>
    <col min="13057" max="13057" width="10" style="27" customWidth="1"/>
    <col min="13058" max="13059" width="4.33203125" style="27" customWidth="1"/>
    <col min="13060" max="13060" width="20" style="27" customWidth="1"/>
    <col min="13061" max="13061" width="16.109375" style="27" customWidth="1"/>
    <col min="13062" max="13064" width="11.6640625" style="27" customWidth="1"/>
    <col min="13065" max="13065" width="7" style="27" customWidth="1"/>
    <col min="13066" max="13066" width="5" style="27" customWidth="1"/>
    <col min="13067" max="13312" width="9" style="27"/>
    <col min="13313" max="13313" width="10" style="27" customWidth="1"/>
    <col min="13314" max="13315" width="4.33203125" style="27" customWidth="1"/>
    <col min="13316" max="13316" width="20" style="27" customWidth="1"/>
    <col min="13317" max="13317" width="16.109375" style="27" customWidth="1"/>
    <col min="13318" max="13320" width="11.6640625" style="27" customWidth="1"/>
    <col min="13321" max="13321" width="7" style="27" customWidth="1"/>
    <col min="13322" max="13322" width="5" style="27" customWidth="1"/>
    <col min="13323" max="13568" width="9" style="27"/>
    <col min="13569" max="13569" width="10" style="27" customWidth="1"/>
    <col min="13570" max="13571" width="4.33203125" style="27" customWidth="1"/>
    <col min="13572" max="13572" width="20" style="27" customWidth="1"/>
    <col min="13573" max="13573" width="16.109375" style="27" customWidth="1"/>
    <col min="13574" max="13576" width="11.6640625" style="27" customWidth="1"/>
    <col min="13577" max="13577" width="7" style="27" customWidth="1"/>
    <col min="13578" max="13578" width="5" style="27" customWidth="1"/>
    <col min="13579" max="13824" width="9" style="27"/>
    <col min="13825" max="13825" width="10" style="27" customWidth="1"/>
    <col min="13826" max="13827" width="4.33203125" style="27" customWidth="1"/>
    <col min="13828" max="13828" width="20" style="27" customWidth="1"/>
    <col min="13829" max="13829" width="16.109375" style="27" customWidth="1"/>
    <col min="13830" max="13832" width="11.6640625" style="27" customWidth="1"/>
    <col min="13833" max="13833" width="7" style="27" customWidth="1"/>
    <col min="13834" max="13834" width="5" style="27" customWidth="1"/>
    <col min="13835" max="14080" width="9" style="27"/>
    <col min="14081" max="14081" width="10" style="27" customWidth="1"/>
    <col min="14082" max="14083" width="4.33203125" style="27" customWidth="1"/>
    <col min="14084" max="14084" width="20" style="27" customWidth="1"/>
    <col min="14085" max="14085" width="16.109375" style="27" customWidth="1"/>
    <col min="14086" max="14088" width="11.6640625" style="27" customWidth="1"/>
    <col min="14089" max="14089" width="7" style="27" customWidth="1"/>
    <col min="14090" max="14090" width="5" style="27" customWidth="1"/>
    <col min="14091" max="14336" width="9" style="27"/>
    <col min="14337" max="14337" width="10" style="27" customWidth="1"/>
    <col min="14338" max="14339" width="4.33203125" style="27" customWidth="1"/>
    <col min="14340" max="14340" width="20" style="27" customWidth="1"/>
    <col min="14341" max="14341" width="16.109375" style="27" customWidth="1"/>
    <col min="14342" max="14344" width="11.6640625" style="27" customWidth="1"/>
    <col min="14345" max="14345" width="7" style="27" customWidth="1"/>
    <col min="14346" max="14346" width="5" style="27" customWidth="1"/>
    <col min="14347" max="14592" width="9" style="27"/>
    <col min="14593" max="14593" width="10" style="27" customWidth="1"/>
    <col min="14594" max="14595" width="4.33203125" style="27" customWidth="1"/>
    <col min="14596" max="14596" width="20" style="27" customWidth="1"/>
    <col min="14597" max="14597" width="16.109375" style="27" customWidth="1"/>
    <col min="14598" max="14600" width="11.6640625" style="27" customWidth="1"/>
    <col min="14601" max="14601" width="7" style="27" customWidth="1"/>
    <col min="14602" max="14602" width="5" style="27" customWidth="1"/>
    <col min="14603" max="14848" width="9" style="27"/>
    <col min="14849" max="14849" width="10" style="27" customWidth="1"/>
    <col min="14850" max="14851" width="4.33203125" style="27" customWidth="1"/>
    <col min="14852" max="14852" width="20" style="27" customWidth="1"/>
    <col min="14853" max="14853" width="16.109375" style="27" customWidth="1"/>
    <col min="14854" max="14856" width="11.6640625" style="27" customWidth="1"/>
    <col min="14857" max="14857" width="7" style="27" customWidth="1"/>
    <col min="14858" max="14858" width="5" style="27" customWidth="1"/>
    <col min="14859" max="15104" width="9" style="27"/>
    <col min="15105" max="15105" width="10" style="27" customWidth="1"/>
    <col min="15106" max="15107" width="4.33203125" style="27" customWidth="1"/>
    <col min="15108" max="15108" width="20" style="27" customWidth="1"/>
    <col min="15109" max="15109" width="16.109375" style="27" customWidth="1"/>
    <col min="15110" max="15112" width="11.6640625" style="27" customWidth="1"/>
    <col min="15113" max="15113" width="7" style="27" customWidth="1"/>
    <col min="15114" max="15114" width="5" style="27" customWidth="1"/>
    <col min="15115" max="15360" width="9" style="27"/>
    <col min="15361" max="15361" width="10" style="27" customWidth="1"/>
    <col min="15362" max="15363" width="4.33203125" style="27" customWidth="1"/>
    <col min="15364" max="15364" width="20" style="27" customWidth="1"/>
    <col min="15365" max="15365" width="16.109375" style="27" customWidth="1"/>
    <col min="15366" max="15368" width="11.6640625" style="27" customWidth="1"/>
    <col min="15369" max="15369" width="7" style="27" customWidth="1"/>
    <col min="15370" max="15370" width="5" style="27" customWidth="1"/>
    <col min="15371" max="15616" width="9" style="27"/>
    <col min="15617" max="15617" width="10" style="27" customWidth="1"/>
    <col min="15618" max="15619" width="4.33203125" style="27" customWidth="1"/>
    <col min="15620" max="15620" width="20" style="27" customWidth="1"/>
    <col min="15621" max="15621" width="16.109375" style="27" customWidth="1"/>
    <col min="15622" max="15624" width="11.6640625" style="27" customWidth="1"/>
    <col min="15625" max="15625" width="7" style="27" customWidth="1"/>
    <col min="15626" max="15626" width="5" style="27" customWidth="1"/>
    <col min="15627" max="15872" width="9" style="27"/>
    <col min="15873" max="15873" width="10" style="27" customWidth="1"/>
    <col min="15874" max="15875" width="4.33203125" style="27" customWidth="1"/>
    <col min="15876" max="15876" width="20" style="27" customWidth="1"/>
    <col min="15877" max="15877" width="16.109375" style="27" customWidth="1"/>
    <col min="15878" max="15880" width="11.6640625" style="27" customWidth="1"/>
    <col min="15881" max="15881" width="7" style="27" customWidth="1"/>
    <col min="15882" max="15882" width="5" style="27" customWidth="1"/>
    <col min="15883" max="16128" width="9" style="27"/>
    <col min="16129" max="16129" width="10" style="27" customWidth="1"/>
    <col min="16130" max="16131" width="4.33203125" style="27" customWidth="1"/>
    <col min="16132" max="16132" width="20" style="27" customWidth="1"/>
    <col min="16133" max="16133" width="16.109375" style="27" customWidth="1"/>
    <col min="16134" max="16136" width="11.6640625" style="27" customWidth="1"/>
    <col min="16137" max="16137" width="7" style="27" customWidth="1"/>
    <col min="16138" max="16138" width="5" style="27" customWidth="1"/>
    <col min="16139" max="16384" width="9" style="27"/>
  </cols>
  <sheetData>
    <row r="1" spans="1:10" ht="19.5" customHeight="1">
      <c r="A1" s="142" t="s">
        <v>66</v>
      </c>
    </row>
    <row r="2" spans="1:10" ht="19.5" customHeight="1">
      <c r="A2" s="28"/>
      <c r="B2" s="28"/>
      <c r="C2" s="28"/>
      <c r="D2" s="28"/>
      <c r="E2" s="28"/>
      <c r="F2" s="28"/>
      <c r="G2" s="28"/>
      <c r="H2" s="28"/>
      <c r="I2" s="28"/>
    </row>
    <row r="3" spans="1:10" ht="36" customHeight="1">
      <c r="A3" s="447" t="s">
        <v>39</v>
      </c>
      <c r="B3" s="447"/>
      <c r="C3" s="447"/>
      <c r="D3" s="447"/>
      <c r="E3" s="447"/>
      <c r="F3" s="447"/>
      <c r="G3" s="447"/>
      <c r="H3" s="447"/>
      <c r="I3" s="447"/>
      <c r="J3" s="29"/>
    </row>
    <row r="4" spans="1:10" ht="22.5" customHeight="1">
      <c r="A4" s="28"/>
      <c r="B4" s="28"/>
      <c r="C4" s="28"/>
      <c r="D4" s="28"/>
      <c r="E4" s="28"/>
      <c r="F4" s="28"/>
      <c r="G4" s="28"/>
      <c r="H4" s="28"/>
      <c r="I4" s="30" t="s">
        <v>40</v>
      </c>
    </row>
    <row r="5" spans="1:10" ht="22.5" customHeight="1">
      <c r="A5" s="31"/>
      <c r="B5" s="31"/>
      <c r="C5" s="31"/>
      <c r="D5" s="32"/>
      <c r="E5" s="28"/>
      <c r="F5" s="28"/>
      <c r="G5" s="448" t="s">
        <v>222</v>
      </c>
      <c r="H5" s="449"/>
      <c r="I5" s="449"/>
    </row>
    <row r="6" spans="1:10" ht="22.5" customHeight="1">
      <c r="A6" s="450" t="s">
        <v>395</v>
      </c>
      <c r="B6" s="450"/>
      <c r="C6" s="450"/>
      <c r="D6" s="451"/>
      <c r="E6" s="28"/>
      <c r="F6" s="28"/>
      <c r="G6" s="28"/>
      <c r="H6" s="28"/>
      <c r="I6" s="28"/>
    </row>
    <row r="7" spans="1:10" ht="22.5" customHeight="1">
      <c r="A7" s="31"/>
      <c r="B7" s="31"/>
      <c r="C7" s="31"/>
      <c r="D7" s="32"/>
      <c r="E7" s="28"/>
      <c r="F7" s="28"/>
      <c r="G7" s="28"/>
      <c r="H7" s="28"/>
      <c r="I7" s="28"/>
    </row>
    <row r="8" spans="1:10" ht="22.5" customHeight="1">
      <c r="A8" s="28"/>
      <c r="B8" s="28"/>
      <c r="C8" s="28"/>
      <c r="D8" s="28"/>
      <c r="E8" s="33" t="s">
        <v>41</v>
      </c>
      <c r="F8" s="446"/>
      <c r="G8" s="446"/>
      <c r="H8" s="446"/>
      <c r="I8" s="28"/>
    </row>
    <row r="9" spans="1:10" ht="22.5" customHeight="1">
      <c r="A9" s="28"/>
      <c r="B9" s="28"/>
      <c r="C9" s="28"/>
      <c r="D9" s="28"/>
      <c r="E9" s="33" t="s">
        <v>42</v>
      </c>
      <c r="F9" s="446"/>
      <c r="G9" s="446"/>
      <c r="H9" s="446"/>
      <c r="I9" s="28"/>
    </row>
    <row r="10" spans="1:10" ht="22.5" customHeight="1">
      <c r="A10" s="28"/>
      <c r="B10" s="28"/>
      <c r="C10" s="28"/>
      <c r="D10" s="28"/>
      <c r="E10" s="33" t="s">
        <v>43</v>
      </c>
      <c r="F10" s="446"/>
      <c r="G10" s="446"/>
      <c r="H10" s="446"/>
      <c r="I10" s="34" t="s">
        <v>44</v>
      </c>
    </row>
    <row r="11" spans="1:10" ht="22.5" customHeight="1">
      <c r="A11" s="28"/>
      <c r="B11" s="28"/>
      <c r="C11" s="28"/>
      <c r="D11" s="28"/>
      <c r="E11" s="33" t="s">
        <v>45</v>
      </c>
      <c r="F11" s="446"/>
      <c r="G11" s="446"/>
      <c r="H11" s="446"/>
      <c r="I11" s="28"/>
    </row>
    <row r="12" spans="1:10" ht="22.5" customHeight="1">
      <c r="A12" s="28"/>
      <c r="B12" s="28"/>
      <c r="C12" s="28"/>
      <c r="D12" s="28"/>
      <c r="E12" s="28"/>
      <c r="F12" s="28"/>
      <c r="G12" s="28"/>
      <c r="H12" s="28"/>
      <c r="I12" s="28"/>
    </row>
    <row r="13" spans="1:10" ht="22.5" customHeight="1">
      <c r="A13" s="28" t="s">
        <v>46</v>
      </c>
      <c r="B13" s="28"/>
      <c r="C13" s="28"/>
      <c r="D13" s="28"/>
      <c r="E13" s="28"/>
      <c r="F13" s="28"/>
      <c r="G13" s="28"/>
      <c r="H13" s="28"/>
      <c r="I13" s="28"/>
    </row>
    <row r="14" spans="1:10" ht="31.5" customHeight="1">
      <c r="A14" s="457" t="s">
        <v>47</v>
      </c>
      <c r="B14" s="457"/>
      <c r="C14" s="457"/>
      <c r="D14" s="458"/>
      <c r="E14" s="458"/>
      <c r="F14" s="459" t="s">
        <v>48</v>
      </c>
      <c r="G14" s="460"/>
      <c r="H14" s="460"/>
      <c r="I14" s="460"/>
    </row>
    <row r="15" spans="1:10" ht="31.5" customHeight="1">
      <c r="A15" s="457" t="s">
        <v>49</v>
      </c>
      <c r="B15" s="457"/>
      <c r="C15" s="457"/>
      <c r="D15" s="458"/>
      <c r="E15" s="461"/>
      <c r="F15" s="461"/>
      <c r="G15" s="461"/>
      <c r="H15" s="461"/>
      <c r="I15" s="461"/>
    </row>
    <row r="16" spans="1:10" ht="27" customHeight="1">
      <c r="A16" s="463" t="s">
        <v>50</v>
      </c>
      <c r="B16" s="464"/>
      <c r="C16" s="465"/>
      <c r="D16" s="35" t="s">
        <v>51</v>
      </c>
      <c r="E16" s="475" t="s">
        <v>52</v>
      </c>
      <c r="F16" s="476"/>
      <c r="G16" s="475" t="s">
        <v>53</v>
      </c>
      <c r="H16" s="477"/>
      <c r="I16" s="476"/>
    </row>
    <row r="17" spans="1:9" ht="33" customHeight="1">
      <c r="A17" s="466"/>
      <c r="B17" s="467"/>
      <c r="C17" s="468"/>
      <c r="D17" s="35"/>
      <c r="E17" s="452" t="s">
        <v>54</v>
      </c>
      <c r="F17" s="453"/>
      <c r="G17" s="454"/>
      <c r="H17" s="455"/>
      <c r="I17" s="456"/>
    </row>
    <row r="18" spans="1:9" ht="33" customHeight="1">
      <c r="A18" s="466"/>
      <c r="B18" s="467"/>
      <c r="C18" s="468"/>
      <c r="D18" s="35"/>
      <c r="E18" s="452" t="s">
        <v>54</v>
      </c>
      <c r="F18" s="453"/>
      <c r="G18" s="454"/>
      <c r="H18" s="455"/>
      <c r="I18" s="456"/>
    </row>
    <row r="19" spans="1:9" ht="33" customHeight="1">
      <c r="A19" s="469"/>
      <c r="B19" s="470"/>
      <c r="C19" s="471"/>
      <c r="D19" s="35"/>
      <c r="E19" s="452" t="s">
        <v>54</v>
      </c>
      <c r="F19" s="453"/>
      <c r="G19" s="454"/>
      <c r="H19" s="455"/>
      <c r="I19" s="456"/>
    </row>
    <row r="20" spans="1:9" ht="33" customHeight="1">
      <c r="A20" s="469"/>
      <c r="B20" s="470"/>
      <c r="C20" s="471"/>
      <c r="D20" s="35"/>
      <c r="E20" s="452" t="s">
        <v>54</v>
      </c>
      <c r="F20" s="453"/>
      <c r="G20" s="454"/>
      <c r="H20" s="455"/>
      <c r="I20" s="456"/>
    </row>
    <row r="21" spans="1:9" ht="33" customHeight="1">
      <c r="A21" s="472"/>
      <c r="B21" s="473"/>
      <c r="C21" s="474"/>
      <c r="D21" s="35"/>
      <c r="E21" s="452" t="s">
        <v>54</v>
      </c>
      <c r="F21" s="453"/>
      <c r="G21" s="454"/>
      <c r="H21" s="455"/>
      <c r="I21" s="456"/>
    </row>
    <row r="22" spans="1:9" ht="14.25" customHeight="1">
      <c r="A22" s="28"/>
      <c r="B22" s="28"/>
      <c r="C22" s="28"/>
      <c r="D22" s="28"/>
      <c r="E22" s="28"/>
      <c r="F22" s="28"/>
      <c r="G22" s="28"/>
      <c r="H22" s="28"/>
      <c r="I22" s="28"/>
    </row>
    <row r="23" spans="1:9" s="38" customFormat="1" ht="17.25" customHeight="1">
      <c r="A23" s="36" t="s">
        <v>55</v>
      </c>
      <c r="B23" s="37" t="s">
        <v>56</v>
      </c>
      <c r="C23" s="462" t="s">
        <v>57</v>
      </c>
      <c r="D23" s="462"/>
      <c r="E23" s="462"/>
      <c r="F23" s="462"/>
      <c r="G23" s="462"/>
      <c r="H23" s="462"/>
      <c r="I23" s="462"/>
    </row>
    <row r="24" spans="1:9" s="38" customFormat="1" ht="17.25" customHeight="1">
      <c r="A24" s="39"/>
      <c r="B24" s="37" t="s">
        <v>58</v>
      </c>
      <c r="C24" s="462" t="s">
        <v>59</v>
      </c>
      <c r="D24" s="462"/>
      <c r="E24" s="462"/>
      <c r="F24" s="462"/>
      <c r="G24" s="462"/>
      <c r="H24" s="462"/>
      <c r="I24" s="462"/>
    </row>
    <row r="25" spans="1:9" s="38" customFormat="1" ht="17.25" customHeight="1">
      <c r="A25" s="39"/>
      <c r="B25" s="40"/>
      <c r="C25" s="462"/>
      <c r="D25" s="462"/>
      <c r="E25" s="462"/>
      <c r="F25" s="462"/>
      <c r="G25" s="462"/>
      <c r="H25" s="462"/>
      <c r="I25" s="462"/>
    </row>
    <row r="26" spans="1:9" s="38" customFormat="1" ht="17.25" customHeight="1">
      <c r="A26" s="39"/>
      <c r="B26" s="39"/>
      <c r="C26" s="462" t="s">
        <v>60</v>
      </c>
      <c r="D26" s="462"/>
      <c r="E26" s="462"/>
      <c r="F26" s="462"/>
      <c r="G26" s="462"/>
      <c r="H26" s="462"/>
      <c r="I26" s="462"/>
    </row>
    <row r="27" spans="1:9" s="38" customFormat="1" ht="17.25" customHeight="1">
      <c r="A27" s="39"/>
      <c r="B27" s="39"/>
      <c r="C27" s="462"/>
      <c r="D27" s="462"/>
      <c r="E27" s="462"/>
      <c r="F27" s="462"/>
      <c r="G27" s="462"/>
      <c r="H27" s="462"/>
      <c r="I27" s="462"/>
    </row>
    <row r="28" spans="1:9" s="38" customFormat="1" ht="17.25" customHeight="1">
      <c r="A28" s="39"/>
      <c r="B28" s="37" t="s">
        <v>61</v>
      </c>
      <c r="C28" s="462" t="s">
        <v>62</v>
      </c>
      <c r="D28" s="462"/>
      <c r="E28" s="462"/>
      <c r="F28" s="462"/>
      <c r="G28" s="462"/>
      <c r="H28" s="462"/>
      <c r="I28" s="462"/>
    </row>
    <row r="29" spans="1:9" s="38" customFormat="1" ht="17.25" customHeight="1">
      <c r="A29" s="39"/>
      <c r="B29" s="39"/>
      <c r="C29" s="462"/>
      <c r="D29" s="462"/>
      <c r="E29" s="462"/>
      <c r="F29" s="462"/>
      <c r="G29" s="462"/>
      <c r="H29" s="462"/>
      <c r="I29" s="462"/>
    </row>
    <row r="30" spans="1:9" s="38" customFormat="1" ht="17.25" customHeight="1">
      <c r="A30" s="39"/>
      <c r="B30" s="39"/>
      <c r="C30" s="462" t="s">
        <v>63</v>
      </c>
      <c r="D30" s="462"/>
      <c r="E30" s="462"/>
      <c r="F30" s="462"/>
      <c r="G30" s="462"/>
      <c r="H30" s="462"/>
      <c r="I30" s="462"/>
    </row>
    <row r="31" spans="1:9" s="38" customFormat="1" ht="17.25" customHeight="1">
      <c r="A31" s="39"/>
      <c r="B31" s="37"/>
      <c r="C31" s="462"/>
      <c r="D31" s="462"/>
      <c r="E31" s="462"/>
      <c r="F31" s="462"/>
      <c r="G31" s="462"/>
      <c r="H31" s="462"/>
      <c r="I31" s="462"/>
    </row>
    <row r="32" spans="1:9" s="38" customFormat="1" ht="17.25" customHeight="1">
      <c r="A32" s="39"/>
      <c r="B32" s="37" t="s">
        <v>64</v>
      </c>
      <c r="C32" s="462" t="s">
        <v>65</v>
      </c>
      <c r="D32" s="462"/>
      <c r="E32" s="462"/>
      <c r="F32" s="462"/>
      <c r="G32" s="462"/>
      <c r="H32" s="462"/>
      <c r="I32" s="462"/>
    </row>
    <row r="33" spans="1:9" s="38" customFormat="1" ht="17.25" customHeight="1">
      <c r="A33" s="39"/>
      <c r="B33" s="37"/>
      <c r="C33" s="462"/>
      <c r="D33" s="462"/>
      <c r="E33" s="462"/>
      <c r="F33" s="462"/>
      <c r="G33" s="462"/>
      <c r="H33" s="462"/>
      <c r="I33" s="462"/>
    </row>
    <row r="34" spans="1:9" s="38" customFormat="1" ht="15" customHeight="1">
      <c r="B34" s="41"/>
      <c r="C34" s="42"/>
      <c r="D34" s="42"/>
      <c r="E34" s="42"/>
      <c r="F34" s="42"/>
      <c r="G34" s="42"/>
      <c r="H34" s="42"/>
      <c r="I34" s="42"/>
    </row>
    <row r="35" spans="1:9" s="38" customFormat="1" ht="15" customHeight="1">
      <c r="B35" s="41"/>
      <c r="C35" s="42"/>
      <c r="D35" s="42"/>
      <c r="E35" s="42"/>
      <c r="F35" s="42"/>
      <c r="G35" s="42"/>
      <c r="H35" s="42"/>
      <c r="I35" s="42"/>
    </row>
    <row r="36" spans="1:9" s="38" customFormat="1" ht="15" customHeight="1">
      <c r="B36" s="41"/>
      <c r="C36" s="42"/>
      <c r="D36" s="42"/>
      <c r="E36" s="42"/>
      <c r="F36" s="42"/>
      <c r="G36" s="42"/>
      <c r="H36" s="42"/>
      <c r="I36" s="42"/>
    </row>
    <row r="37" spans="1:9" s="38" customFormat="1" ht="15" customHeight="1">
      <c r="B37" s="41"/>
      <c r="C37" s="42"/>
      <c r="D37" s="42"/>
      <c r="E37" s="42"/>
      <c r="F37" s="42"/>
      <c r="G37" s="42"/>
      <c r="H37" s="42"/>
      <c r="I37" s="42"/>
    </row>
    <row r="38" spans="1:9" s="38" customFormat="1" ht="15" customHeight="1">
      <c r="B38" s="43"/>
    </row>
    <row r="39" spans="1:9" s="38" customFormat="1" ht="15" customHeight="1"/>
    <row r="40" spans="1:9" s="38" customFormat="1" ht="15" customHeight="1"/>
    <row r="41" spans="1:9" s="38" customFormat="1" ht="15" customHeight="1"/>
    <row r="42" spans="1:9" s="38" customFormat="1" ht="15" customHeight="1"/>
    <row r="43" spans="1:9" s="38" customFormat="1" ht="15" customHeight="1"/>
    <row r="44" spans="1:9" s="38" customFormat="1" ht="15" customHeight="1"/>
    <row r="45" spans="1:9" s="38" customFormat="1" ht="15" customHeight="1"/>
    <row r="46" spans="1:9" s="38" customFormat="1" ht="15" customHeight="1"/>
    <row r="47" spans="1:9" s="38" customFormat="1" ht="15" customHeight="1"/>
    <row r="48" spans="1:9" s="38" customFormat="1" ht="15" customHeight="1"/>
    <row r="49" s="38" customFormat="1" ht="15" customHeight="1"/>
    <row r="50" s="38" customFormat="1" ht="15" customHeight="1"/>
  </sheetData>
  <mergeCells count="31">
    <mergeCell ref="C28:I29"/>
    <mergeCell ref="C30:I31"/>
    <mergeCell ref="C32:I33"/>
    <mergeCell ref="G20:I20"/>
    <mergeCell ref="E21:F21"/>
    <mergeCell ref="G21:I21"/>
    <mergeCell ref="C23:I23"/>
    <mergeCell ref="C24:I25"/>
    <mergeCell ref="C26:I27"/>
    <mergeCell ref="A16:C21"/>
    <mergeCell ref="E16:F16"/>
    <mergeCell ref="G16:I16"/>
    <mergeCell ref="E17:F17"/>
    <mergeCell ref="G17:I17"/>
    <mergeCell ref="E18:F18"/>
    <mergeCell ref="G18:I18"/>
    <mergeCell ref="E19:F19"/>
    <mergeCell ref="G19:I19"/>
    <mergeCell ref="E20:F20"/>
    <mergeCell ref="F11:H11"/>
    <mergeCell ref="A14:C14"/>
    <mergeCell ref="D14:E14"/>
    <mergeCell ref="F14:I14"/>
    <mergeCell ref="A15:C15"/>
    <mergeCell ref="D15:I15"/>
    <mergeCell ref="F10:H10"/>
    <mergeCell ref="A3:I3"/>
    <mergeCell ref="G5:I5"/>
    <mergeCell ref="A6:D6"/>
    <mergeCell ref="F8:H8"/>
    <mergeCell ref="F9:H9"/>
  </mergeCells>
  <phoneticPr fontId="3"/>
  <pageMargins left="0.78700000000000003" right="0.78700000000000003" top="0.98399999999999999" bottom="0.98399999999999999" header="0.51200000000000001" footer="0.51200000000000001"/>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
  <sheetViews>
    <sheetView view="pageBreakPreview" zoomScaleNormal="100" zoomScaleSheetLayoutView="100" workbookViewId="0">
      <selection activeCell="H7" sqref="H7"/>
    </sheetView>
  </sheetViews>
  <sheetFormatPr defaultColWidth="9" defaultRowHeight="30.75" customHeight="1"/>
  <cols>
    <col min="1" max="1" width="24.77734375" style="57" customWidth="1"/>
    <col min="2" max="2" width="59.44140625" style="57" customWidth="1"/>
    <col min="3" max="16384" width="9" style="57"/>
  </cols>
  <sheetData>
    <row r="1" spans="1:2" ht="16.2">
      <c r="A1" s="478" t="s">
        <v>397</v>
      </c>
      <c r="B1" s="479"/>
    </row>
    <row r="2" spans="1:2" ht="13.8" thickBot="1"/>
    <row r="3" spans="1:2" ht="45" customHeight="1">
      <c r="A3" s="58" t="s">
        <v>86</v>
      </c>
      <c r="B3" s="59"/>
    </row>
    <row r="4" spans="1:2" ht="45" customHeight="1">
      <c r="A4" s="60" t="s">
        <v>87</v>
      </c>
      <c r="B4" s="61"/>
    </row>
    <row r="5" spans="1:2" ht="45" customHeight="1">
      <c r="A5" s="60" t="s">
        <v>88</v>
      </c>
      <c r="B5" s="62"/>
    </row>
    <row r="6" spans="1:2" ht="45" customHeight="1">
      <c r="A6" s="60" t="s">
        <v>89</v>
      </c>
      <c r="B6" s="61"/>
    </row>
    <row r="7" spans="1:2" ht="45" customHeight="1">
      <c r="A7" s="60" t="s">
        <v>90</v>
      </c>
      <c r="B7" s="61"/>
    </row>
    <row r="8" spans="1:2" ht="45" customHeight="1">
      <c r="A8" s="60" t="s">
        <v>91</v>
      </c>
      <c r="B8" s="61"/>
    </row>
    <row r="9" spans="1:2" ht="45" customHeight="1" thickBot="1">
      <c r="A9" s="63" t="s">
        <v>92</v>
      </c>
      <c r="B9" s="64"/>
    </row>
    <row r="10" spans="1:2" ht="13.2">
      <c r="A10" s="65"/>
      <c r="B10" s="66"/>
    </row>
    <row r="11" spans="1:2" ht="33" customHeight="1">
      <c r="A11" s="480" t="s">
        <v>93</v>
      </c>
      <c r="B11" s="480"/>
    </row>
    <row r="12" spans="1:2" ht="21.75" customHeight="1">
      <c r="A12" s="67" t="s">
        <v>94</v>
      </c>
    </row>
    <row r="13" spans="1:2" ht="74.25" customHeight="1">
      <c r="A13" s="480" t="s">
        <v>95</v>
      </c>
      <c r="B13" s="480"/>
    </row>
    <row r="14" spans="1:2" ht="56.25" customHeight="1">
      <c r="A14" s="480" t="s">
        <v>96</v>
      </c>
      <c r="B14" s="480"/>
    </row>
    <row r="15" spans="1:2" ht="56.25" customHeight="1">
      <c r="A15" s="481" t="s">
        <v>396</v>
      </c>
      <c r="B15" s="481"/>
    </row>
  </sheetData>
  <mergeCells count="5">
    <mergeCell ref="A1:B1"/>
    <mergeCell ref="A11:B11"/>
    <mergeCell ref="A13:B13"/>
    <mergeCell ref="A14:B14"/>
    <mergeCell ref="A15:B15"/>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view="pageBreakPreview" zoomScaleNormal="100" zoomScaleSheetLayoutView="100" workbookViewId="0"/>
  </sheetViews>
  <sheetFormatPr defaultRowHeight="13.2"/>
  <cols>
    <col min="1" max="1" width="24" style="70" customWidth="1"/>
    <col min="2" max="6" width="18" style="70" customWidth="1"/>
    <col min="7" max="18" width="22.88671875" style="70" customWidth="1"/>
    <col min="19" max="256" width="8.88671875" style="70"/>
    <col min="257" max="257" width="25.77734375" style="70" customWidth="1"/>
    <col min="258" max="258" width="19.6640625" style="70" customWidth="1"/>
    <col min="259" max="259" width="19.88671875" style="70" customWidth="1"/>
    <col min="260" max="260" width="21.21875" style="70" customWidth="1"/>
    <col min="261" max="261" width="22.88671875" style="70" customWidth="1"/>
    <col min="262" max="262" width="18.88671875" style="70" customWidth="1"/>
    <col min="263" max="274" width="22.88671875" style="70" customWidth="1"/>
    <col min="275" max="512" width="8.88671875" style="70"/>
    <col min="513" max="513" width="25.77734375" style="70" customWidth="1"/>
    <col min="514" max="514" width="19.6640625" style="70" customWidth="1"/>
    <col min="515" max="515" width="19.88671875" style="70" customWidth="1"/>
    <col min="516" max="516" width="21.21875" style="70" customWidth="1"/>
    <col min="517" max="517" width="22.88671875" style="70" customWidth="1"/>
    <col min="518" max="518" width="18.88671875" style="70" customWidth="1"/>
    <col min="519" max="530" width="22.88671875" style="70" customWidth="1"/>
    <col min="531" max="768" width="8.88671875" style="70"/>
    <col min="769" max="769" width="25.77734375" style="70" customWidth="1"/>
    <col min="770" max="770" width="19.6640625" style="70" customWidth="1"/>
    <col min="771" max="771" width="19.88671875" style="70" customWidth="1"/>
    <col min="772" max="772" width="21.21875" style="70" customWidth="1"/>
    <col min="773" max="773" width="22.88671875" style="70" customWidth="1"/>
    <col min="774" max="774" width="18.88671875" style="70" customWidth="1"/>
    <col min="775" max="786" width="22.88671875" style="70" customWidth="1"/>
    <col min="787" max="1024" width="8.88671875" style="70"/>
    <col min="1025" max="1025" width="25.77734375" style="70" customWidth="1"/>
    <col min="1026" max="1026" width="19.6640625" style="70" customWidth="1"/>
    <col min="1027" max="1027" width="19.88671875" style="70" customWidth="1"/>
    <col min="1028" max="1028" width="21.21875" style="70" customWidth="1"/>
    <col min="1029" max="1029" width="22.88671875" style="70" customWidth="1"/>
    <col min="1030" max="1030" width="18.88671875" style="70" customWidth="1"/>
    <col min="1031" max="1042" width="22.88671875" style="70" customWidth="1"/>
    <col min="1043" max="1280" width="8.88671875" style="70"/>
    <col min="1281" max="1281" width="25.77734375" style="70" customWidth="1"/>
    <col min="1282" max="1282" width="19.6640625" style="70" customWidth="1"/>
    <col min="1283" max="1283" width="19.88671875" style="70" customWidth="1"/>
    <col min="1284" max="1284" width="21.21875" style="70" customWidth="1"/>
    <col min="1285" max="1285" width="22.88671875" style="70" customWidth="1"/>
    <col min="1286" max="1286" width="18.88671875" style="70" customWidth="1"/>
    <col min="1287" max="1298" width="22.88671875" style="70" customWidth="1"/>
    <col min="1299" max="1536" width="8.88671875" style="70"/>
    <col min="1537" max="1537" width="25.77734375" style="70" customWidth="1"/>
    <col min="1538" max="1538" width="19.6640625" style="70" customWidth="1"/>
    <col min="1539" max="1539" width="19.88671875" style="70" customWidth="1"/>
    <col min="1540" max="1540" width="21.21875" style="70" customWidth="1"/>
    <col min="1541" max="1541" width="22.88671875" style="70" customWidth="1"/>
    <col min="1542" max="1542" width="18.88671875" style="70" customWidth="1"/>
    <col min="1543" max="1554" width="22.88671875" style="70" customWidth="1"/>
    <col min="1555" max="1792" width="8.88671875" style="70"/>
    <col min="1793" max="1793" width="25.77734375" style="70" customWidth="1"/>
    <col min="1794" max="1794" width="19.6640625" style="70" customWidth="1"/>
    <col min="1795" max="1795" width="19.88671875" style="70" customWidth="1"/>
    <col min="1796" max="1796" width="21.21875" style="70" customWidth="1"/>
    <col min="1797" max="1797" width="22.88671875" style="70" customWidth="1"/>
    <col min="1798" max="1798" width="18.88671875" style="70" customWidth="1"/>
    <col min="1799" max="1810" width="22.88671875" style="70" customWidth="1"/>
    <col min="1811" max="2048" width="8.88671875" style="70"/>
    <col min="2049" max="2049" width="25.77734375" style="70" customWidth="1"/>
    <col min="2050" max="2050" width="19.6640625" style="70" customWidth="1"/>
    <col min="2051" max="2051" width="19.88671875" style="70" customWidth="1"/>
    <col min="2052" max="2052" width="21.21875" style="70" customWidth="1"/>
    <col min="2053" max="2053" width="22.88671875" style="70" customWidth="1"/>
    <col min="2054" max="2054" width="18.88671875" style="70" customWidth="1"/>
    <col min="2055" max="2066" width="22.88671875" style="70" customWidth="1"/>
    <col min="2067" max="2304" width="8.88671875" style="70"/>
    <col min="2305" max="2305" width="25.77734375" style="70" customWidth="1"/>
    <col min="2306" max="2306" width="19.6640625" style="70" customWidth="1"/>
    <col min="2307" max="2307" width="19.88671875" style="70" customWidth="1"/>
    <col min="2308" max="2308" width="21.21875" style="70" customWidth="1"/>
    <col min="2309" max="2309" width="22.88671875" style="70" customWidth="1"/>
    <col min="2310" max="2310" width="18.88671875" style="70" customWidth="1"/>
    <col min="2311" max="2322" width="22.88671875" style="70" customWidth="1"/>
    <col min="2323" max="2560" width="8.88671875" style="70"/>
    <col min="2561" max="2561" width="25.77734375" style="70" customWidth="1"/>
    <col min="2562" max="2562" width="19.6640625" style="70" customWidth="1"/>
    <col min="2563" max="2563" width="19.88671875" style="70" customWidth="1"/>
    <col min="2564" max="2564" width="21.21875" style="70" customWidth="1"/>
    <col min="2565" max="2565" width="22.88671875" style="70" customWidth="1"/>
    <col min="2566" max="2566" width="18.88671875" style="70" customWidth="1"/>
    <col min="2567" max="2578" width="22.88671875" style="70" customWidth="1"/>
    <col min="2579" max="2816" width="8.88671875" style="70"/>
    <col min="2817" max="2817" width="25.77734375" style="70" customWidth="1"/>
    <col min="2818" max="2818" width="19.6640625" style="70" customWidth="1"/>
    <col min="2819" max="2819" width="19.88671875" style="70" customWidth="1"/>
    <col min="2820" max="2820" width="21.21875" style="70" customWidth="1"/>
    <col min="2821" max="2821" width="22.88671875" style="70" customWidth="1"/>
    <col min="2822" max="2822" width="18.88671875" style="70" customWidth="1"/>
    <col min="2823" max="2834" width="22.88671875" style="70" customWidth="1"/>
    <col min="2835" max="3072" width="8.88671875" style="70"/>
    <col min="3073" max="3073" width="25.77734375" style="70" customWidth="1"/>
    <col min="3074" max="3074" width="19.6640625" style="70" customWidth="1"/>
    <col min="3075" max="3075" width="19.88671875" style="70" customWidth="1"/>
    <col min="3076" max="3076" width="21.21875" style="70" customWidth="1"/>
    <col min="3077" max="3077" width="22.88671875" style="70" customWidth="1"/>
    <col min="3078" max="3078" width="18.88671875" style="70" customWidth="1"/>
    <col min="3079" max="3090" width="22.88671875" style="70" customWidth="1"/>
    <col min="3091" max="3328" width="8.88671875" style="70"/>
    <col min="3329" max="3329" width="25.77734375" style="70" customWidth="1"/>
    <col min="3330" max="3330" width="19.6640625" style="70" customWidth="1"/>
    <col min="3331" max="3331" width="19.88671875" style="70" customWidth="1"/>
    <col min="3332" max="3332" width="21.21875" style="70" customWidth="1"/>
    <col min="3333" max="3333" width="22.88671875" style="70" customWidth="1"/>
    <col min="3334" max="3334" width="18.88671875" style="70" customWidth="1"/>
    <col min="3335" max="3346" width="22.88671875" style="70" customWidth="1"/>
    <col min="3347" max="3584" width="8.88671875" style="70"/>
    <col min="3585" max="3585" width="25.77734375" style="70" customWidth="1"/>
    <col min="3586" max="3586" width="19.6640625" style="70" customWidth="1"/>
    <col min="3587" max="3587" width="19.88671875" style="70" customWidth="1"/>
    <col min="3588" max="3588" width="21.21875" style="70" customWidth="1"/>
    <col min="3589" max="3589" width="22.88671875" style="70" customWidth="1"/>
    <col min="3590" max="3590" width="18.88671875" style="70" customWidth="1"/>
    <col min="3591" max="3602" width="22.88671875" style="70" customWidth="1"/>
    <col min="3603" max="3840" width="8.88671875" style="70"/>
    <col min="3841" max="3841" width="25.77734375" style="70" customWidth="1"/>
    <col min="3842" max="3842" width="19.6640625" style="70" customWidth="1"/>
    <col min="3843" max="3843" width="19.88671875" style="70" customWidth="1"/>
    <col min="3844" max="3844" width="21.21875" style="70" customWidth="1"/>
    <col min="3845" max="3845" width="22.88671875" style="70" customWidth="1"/>
    <col min="3846" max="3846" width="18.88671875" style="70" customWidth="1"/>
    <col min="3847" max="3858" width="22.88671875" style="70" customWidth="1"/>
    <col min="3859" max="4096" width="8.88671875" style="70"/>
    <col min="4097" max="4097" width="25.77734375" style="70" customWidth="1"/>
    <col min="4098" max="4098" width="19.6640625" style="70" customWidth="1"/>
    <col min="4099" max="4099" width="19.88671875" style="70" customWidth="1"/>
    <col min="4100" max="4100" width="21.21875" style="70" customWidth="1"/>
    <col min="4101" max="4101" width="22.88671875" style="70" customWidth="1"/>
    <col min="4102" max="4102" width="18.88671875" style="70" customWidth="1"/>
    <col min="4103" max="4114" width="22.88671875" style="70" customWidth="1"/>
    <col min="4115" max="4352" width="8.88671875" style="70"/>
    <col min="4353" max="4353" width="25.77734375" style="70" customWidth="1"/>
    <col min="4354" max="4354" width="19.6640625" style="70" customWidth="1"/>
    <col min="4355" max="4355" width="19.88671875" style="70" customWidth="1"/>
    <col min="4356" max="4356" width="21.21875" style="70" customWidth="1"/>
    <col min="4357" max="4357" width="22.88671875" style="70" customWidth="1"/>
    <col min="4358" max="4358" width="18.88671875" style="70" customWidth="1"/>
    <col min="4359" max="4370" width="22.88671875" style="70" customWidth="1"/>
    <col min="4371" max="4608" width="8.88671875" style="70"/>
    <col min="4609" max="4609" width="25.77734375" style="70" customWidth="1"/>
    <col min="4610" max="4610" width="19.6640625" style="70" customWidth="1"/>
    <col min="4611" max="4611" width="19.88671875" style="70" customWidth="1"/>
    <col min="4612" max="4612" width="21.21875" style="70" customWidth="1"/>
    <col min="4613" max="4613" width="22.88671875" style="70" customWidth="1"/>
    <col min="4614" max="4614" width="18.88671875" style="70" customWidth="1"/>
    <col min="4615" max="4626" width="22.88671875" style="70" customWidth="1"/>
    <col min="4627" max="4864" width="8.88671875" style="70"/>
    <col min="4865" max="4865" width="25.77734375" style="70" customWidth="1"/>
    <col min="4866" max="4866" width="19.6640625" style="70" customWidth="1"/>
    <col min="4867" max="4867" width="19.88671875" style="70" customWidth="1"/>
    <col min="4868" max="4868" width="21.21875" style="70" customWidth="1"/>
    <col min="4869" max="4869" width="22.88671875" style="70" customWidth="1"/>
    <col min="4870" max="4870" width="18.88671875" style="70" customWidth="1"/>
    <col min="4871" max="4882" width="22.88671875" style="70" customWidth="1"/>
    <col min="4883" max="5120" width="8.88671875" style="70"/>
    <col min="5121" max="5121" width="25.77734375" style="70" customWidth="1"/>
    <col min="5122" max="5122" width="19.6640625" style="70" customWidth="1"/>
    <col min="5123" max="5123" width="19.88671875" style="70" customWidth="1"/>
    <col min="5124" max="5124" width="21.21875" style="70" customWidth="1"/>
    <col min="5125" max="5125" width="22.88671875" style="70" customWidth="1"/>
    <col min="5126" max="5126" width="18.88671875" style="70" customWidth="1"/>
    <col min="5127" max="5138" width="22.88671875" style="70" customWidth="1"/>
    <col min="5139" max="5376" width="8.88671875" style="70"/>
    <col min="5377" max="5377" width="25.77734375" style="70" customWidth="1"/>
    <col min="5378" max="5378" width="19.6640625" style="70" customWidth="1"/>
    <col min="5379" max="5379" width="19.88671875" style="70" customWidth="1"/>
    <col min="5380" max="5380" width="21.21875" style="70" customWidth="1"/>
    <col min="5381" max="5381" width="22.88671875" style="70" customWidth="1"/>
    <col min="5382" max="5382" width="18.88671875" style="70" customWidth="1"/>
    <col min="5383" max="5394" width="22.88671875" style="70" customWidth="1"/>
    <col min="5395" max="5632" width="8.88671875" style="70"/>
    <col min="5633" max="5633" width="25.77734375" style="70" customWidth="1"/>
    <col min="5634" max="5634" width="19.6640625" style="70" customWidth="1"/>
    <col min="5635" max="5635" width="19.88671875" style="70" customWidth="1"/>
    <col min="5636" max="5636" width="21.21875" style="70" customWidth="1"/>
    <col min="5637" max="5637" width="22.88671875" style="70" customWidth="1"/>
    <col min="5638" max="5638" width="18.88671875" style="70" customWidth="1"/>
    <col min="5639" max="5650" width="22.88671875" style="70" customWidth="1"/>
    <col min="5651" max="5888" width="8.88671875" style="70"/>
    <col min="5889" max="5889" width="25.77734375" style="70" customWidth="1"/>
    <col min="5890" max="5890" width="19.6640625" style="70" customWidth="1"/>
    <col min="5891" max="5891" width="19.88671875" style="70" customWidth="1"/>
    <col min="5892" max="5892" width="21.21875" style="70" customWidth="1"/>
    <col min="5893" max="5893" width="22.88671875" style="70" customWidth="1"/>
    <col min="5894" max="5894" width="18.88671875" style="70" customWidth="1"/>
    <col min="5895" max="5906" width="22.88671875" style="70" customWidth="1"/>
    <col min="5907" max="6144" width="8.88671875" style="70"/>
    <col min="6145" max="6145" width="25.77734375" style="70" customWidth="1"/>
    <col min="6146" max="6146" width="19.6640625" style="70" customWidth="1"/>
    <col min="6147" max="6147" width="19.88671875" style="70" customWidth="1"/>
    <col min="6148" max="6148" width="21.21875" style="70" customWidth="1"/>
    <col min="6149" max="6149" width="22.88671875" style="70" customWidth="1"/>
    <col min="6150" max="6150" width="18.88671875" style="70" customWidth="1"/>
    <col min="6151" max="6162" width="22.88671875" style="70" customWidth="1"/>
    <col min="6163" max="6400" width="8.88671875" style="70"/>
    <col min="6401" max="6401" width="25.77734375" style="70" customWidth="1"/>
    <col min="6402" max="6402" width="19.6640625" style="70" customWidth="1"/>
    <col min="6403" max="6403" width="19.88671875" style="70" customWidth="1"/>
    <col min="6404" max="6404" width="21.21875" style="70" customWidth="1"/>
    <col min="6405" max="6405" width="22.88671875" style="70" customWidth="1"/>
    <col min="6406" max="6406" width="18.88671875" style="70" customWidth="1"/>
    <col min="6407" max="6418" width="22.88671875" style="70" customWidth="1"/>
    <col min="6419" max="6656" width="8.88671875" style="70"/>
    <col min="6657" max="6657" width="25.77734375" style="70" customWidth="1"/>
    <col min="6658" max="6658" width="19.6640625" style="70" customWidth="1"/>
    <col min="6659" max="6659" width="19.88671875" style="70" customWidth="1"/>
    <col min="6660" max="6660" width="21.21875" style="70" customWidth="1"/>
    <col min="6661" max="6661" width="22.88671875" style="70" customWidth="1"/>
    <col min="6662" max="6662" width="18.88671875" style="70" customWidth="1"/>
    <col min="6663" max="6674" width="22.88671875" style="70" customWidth="1"/>
    <col min="6675" max="6912" width="8.88671875" style="70"/>
    <col min="6913" max="6913" width="25.77734375" style="70" customWidth="1"/>
    <col min="6914" max="6914" width="19.6640625" style="70" customWidth="1"/>
    <col min="6915" max="6915" width="19.88671875" style="70" customWidth="1"/>
    <col min="6916" max="6916" width="21.21875" style="70" customWidth="1"/>
    <col min="6917" max="6917" width="22.88671875" style="70" customWidth="1"/>
    <col min="6918" max="6918" width="18.88671875" style="70" customWidth="1"/>
    <col min="6919" max="6930" width="22.88671875" style="70" customWidth="1"/>
    <col min="6931" max="7168" width="8.88671875" style="70"/>
    <col min="7169" max="7169" width="25.77734375" style="70" customWidth="1"/>
    <col min="7170" max="7170" width="19.6640625" style="70" customWidth="1"/>
    <col min="7171" max="7171" width="19.88671875" style="70" customWidth="1"/>
    <col min="7172" max="7172" width="21.21875" style="70" customWidth="1"/>
    <col min="7173" max="7173" width="22.88671875" style="70" customWidth="1"/>
    <col min="7174" max="7174" width="18.88671875" style="70" customWidth="1"/>
    <col min="7175" max="7186" width="22.88671875" style="70" customWidth="1"/>
    <col min="7187" max="7424" width="8.88671875" style="70"/>
    <col min="7425" max="7425" width="25.77734375" style="70" customWidth="1"/>
    <col min="7426" max="7426" width="19.6640625" style="70" customWidth="1"/>
    <col min="7427" max="7427" width="19.88671875" style="70" customWidth="1"/>
    <col min="7428" max="7428" width="21.21875" style="70" customWidth="1"/>
    <col min="7429" max="7429" width="22.88671875" style="70" customWidth="1"/>
    <col min="7430" max="7430" width="18.88671875" style="70" customWidth="1"/>
    <col min="7431" max="7442" width="22.88671875" style="70" customWidth="1"/>
    <col min="7443" max="7680" width="8.88671875" style="70"/>
    <col min="7681" max="7681" width="25.77734375" style="70" customWidth="1"/>
    <col min="7682" max="7682" width="19.6640625" style="70" customWidth="1"/>
    <col min="7683" max="7683" width="19.88671875" style="70" customWidth="1"/>
    <col min="7684" max="7684" width="21.21875" style="70" customWidth="1"/>
    <col min="7685" max="7685" width="22.88671875" style="70" customWidth="1"/>
    <col min="7686" max="7686" width="18.88671875" style="70" customWidth="1"/>
    <col min="7687" max="7698" width="22.88671875" style="70" customWidth="1"/>
    <col min="7699" max="7936" width="8.88671875" style="70"/>
    <col min="7937" max="7937" width="25.77734375" style="70" customWidth="1"/>
    <col min="7938" max="7938" width="19.6640625" style="70" customWidth="1"/>
    <col min="7939" max="7939" width="19.88671875" style="70" customWidth="1"/>
    <col min="7940" max="7940" width="21.21875" style="70" customWidth="1"/>
    <col min="7941" max="7941" width="22.88671875" style="70" customWidth="1"/>
    <col min="7942" max="7942" width="18.88671875" style="70" customWidth="1"/>
    <col min="7943" max="7954" width="22.88671875" style="70" customWidth="1"/>
    <col min="7955" max="8192" width="8.88671875" style="70"/>
    <col min="8193" max="8193" width="25.77734375" style="70" customWidth="1"/>
    <col min="8194" max="8194" width="19.6640625" style="70" customWidth="1"/>
    <col min="8195" max="8195" width="19.88671875" style="70" customWidth="1"/>
    <col min="8196" max="8196" width="21.21875" style="70" customWidth="1"/>
    <col min="8197" max="8197" width="22.88671875" style="70" customWidth="1"/>
    <col min="8198" max="8198" width="18.88671875" style="70" customWidth="1"/>
    <col min="8199" max="8210" width="22.88671875" style="70" customWidth="1"/>
    <col min="8211" max="8448" width="8.88671875" style="70"/>
    <col min="8449" max="8449" width="25.77734375" style="70" customWidth="1"/>
    <col min="8450" max="8450" width="19.6640625" style="70" customWidth="1"/>
    <col min="8451" max="8451" width="19.88671875" style="70" customWidth="1"/>
    <col min="8452" max="8452" width="21.21875" style="70" customWidth="1"/>
    <col min="8453" max="8453" width="22.88671875" style="70" customWidth="1"/>
    <col min="8454" max="8454" width="18.88671875" style="70" customWidth="1"/>
    <col min="8455" max="8466" width="22.88671875" style="70" customWidth="1"/>
    <col min="8467" max="8704" width="8.88671875" style="70"/>
    <col min="8705" max="8705" width="25.77734375" style="70" customWidth="1"/>
    <col min="8706" max="8706" width="19.6640625" style="70" customWidth="1"/>
    <col min="8707" max="8707" width="19.88671875" style="70" customWidth="1"/>
    <col min="8708" max="8708" width="21.21875" style="70" customWidth="1"/>
    <col min="8709" max="8709" width="22.88671875" style="70" customWidth="1"/>
    <col min="8710" max="8710" width="18.88671875" style="70" customWidth="1"/>
    <col min="8711" max="8722" width="22.88671875" style="70" customWidth="1"/>
    <col min="8723" max="8960" width="8.88671875" style="70"/>
    <col min="8961" max="8961" width="25.77734375" style="70" customWidth="1"/>
    <col min="8962" max="8962" width="19.6640625" style="70" customWidth="1"/>
    <col min="8963" max="8963" width="19.88671875" style="70" customWidth="1"/>
    <col min="8964" max="8964" width="21.21875" style="70" customWidth="1"/>
    <col min="8965" max="8965" width="22.88671875" style="70" customWidth="1"/>
    <col min="8966" max="8966" width="18.88671875" style="70" customWidth="1"/>
    <col min="8967" max="8978" width="22.88671875" style="70" customWidth="1"/>
    <col min="8979" max="9216" width="8.88671875" style="70"/>
    <col min="9217" max="9217" width="25.77734375" style="70" customWidth="1"/>
    <col min="9218" max="9218" width="19.6640625" style="70" customWidth="1"/>
    <col min="9219" max="9219" width="19.88671875" style="70" customWidth="1"/>
    <col min="9220" max="9220" width="21.21875" style="70" customWidth="1"/>
    <col min="9221" max="9221" width="22.88671875" style="70" customWidth="1"/>
    <col min="9222" max="9222" width="18.88671875" style="70" customWidth="1"/>
    <col min="9223" max="9234" width="22.88671875" style="70" customWidth="1"/>
    <col min="9235" max="9472" width="8.88671875" style="70"/>
    <col min="9473" max="9473" width="25.77734375" style="70" customWidth="1"/>
    <col min="9474" max="9474" width="19.6640625" style="70" customWidth="1"/>
    <col min="9475" max="9475" width="19.88671875" style="70" customWidth="1"/>
    <col min="9476" max="9476" width="21.21875" style="70" customWidth="1"/>
    <col min="9477" max="9477" width="22.88671875" style="70" customWidth="1"/>
    <col min="9478" max="9478" width="18.88671875" style="70" customWidth="1"/>
    <col min="9479" max="9490" width="22.88671875" style="70" customWidth="1"/>
    <col min="9491" max="9728" width="8.88671875" style="70"/>
    <col min="9729" max="9729" width="25.77734375" style="70" customWidth="1"/>
    <col min="9730" max="9730" width="19.6640625" style="70" customWidth="1"/>
    <col min="9731" max="9731" width="19.88671875" style="70" customWidth="1"/>
    <col min="9732" max="9732" width="21.21875" style="70" customWidth="1"/>
    <col min="9733" max="9733" width="22.88671875" style="70" customWidth="1"/>
    <col min="9734" max="9734" width="18.88671875" style="70" customWidth="1"/>
    <col min="9735" max="9746" width="22.88671875" style="70" customWidth="1"/>
    <col min="9747" max="9984" width="8.88671875" style="70"/>
    <col min="9985" max="9985" width="25.77734375" style="70" customWidth="1"/>
    <col min="9986" max="9986" width="19.6640625" style="70" customWidth="1"/>
    <col min="9987" max="9987" width="19.88671875" style="70" customWidth="1"/>
    <col min="9988" max="9988" width="21.21875" style="70" customWidth="1"/>
    <col min="9989" max="9989" width="22.88671875" style="70" customWidth="1"/>
    <col min="9990" max="9990" width="18.88671875" style="70" customWidth="1"/>
    <col min="9991" max="10002" width="22.88671875" style="70" customWidth="1"/>
    <col min="10003" max="10240" width="8.88671875" style="70"/>
    <col min="10241" max="10241" width="25.77734375" style="70" customWidth="1"/>
    <col min="10242" max="10242" width="19.6640625" style="70" customWidth="1"/>
    <col min="10243" max="10243" width="19.88671875" style="70" customWidth="1"/>
    <col min="10244" max="10244" width="21.21875" style="70" customWidth="1"/>
    <col min="10245" max="10245" width="22.88671875" style="70" customWidth="1"/>
    <col min="10246" max="10246" width="18.88671875" style="70" customWidth="1"/>
    <col min="10247" max="10258" width="22.88671875" style="70" customWidth="1"/>
    <col min="10259" max="10496" width="8.88671875" style="70"/>
    <col min="10497" max="10497" width="25.77734375" style="70" customWidth="1"/>
    <col min="10498" max="10498" width="19.6640625" style="70" customWidth="1"/>
    <col min="10499" max="10499" width="19.88671875" style="70" customWidth="1"/>
    <col min="10500" max="10500" width="21.21875" style="70" customWidth="1"/>
    <col min="10501" max="10501" width="22.88671875" style="70" customWidth="1"/>
    <col min="10502" max="10502" width="18.88671875" style="70" customWidth="1"/>
    <col min="10503" max="10514" width="22.88671875" style="70" customWidth="1"/>
    <col min="10515" max="10752" width="8.88671875" style="70"/>
    <col min="10753" max="10753" width="25.77734375" style="70" customWidth="1"/>
    <col min="10754" max="10754" width="19.6640625" style="70" customWidth="1"/>
    <col min="10755" max="10755" width="19.88671875" style="70" customWidth="1"/>
    <col min="10756" max="10756" width="21.21875" style="70" customWidth="1"/>
    <col min="10757" max="10757" width="22.88671875" style="70" customWidth="1"/>
    <col min="10758" max="10758" width="18.88671875" style="70" customWidth="1"/>
    <col min="10759" max="10770" width="22.88671875" style="70" customWidth="1"/>
    <col min="10771" max="11008" width="8.88671875" style="70"/>
    <col min="11009" max="11009" width="25.77734375" style="70" customWidth="1"/>
    <col min="11010" max="11010" width="19.6640625" style="70" customWidth="1"/>
    <col min="11011" max="11011" width="19.88671875" style="70" customWidth="1"/>
    <col min="11012" max="11012" width="21.21875" style="70" customWidth="1"/>
    <col min="11013" max="11013" width="22.88671875" style="70" customWidth="1"/>
    <col min="11014" max="11014" width="18.88671875" style="70" customWidth="1"/>
    <col min="11015" max="11026" width="22.88671875" style="70" customWidth="1"/>
    <col min="11027" max="11264" width="8.88671875" style="70"/>
    <col min="11265" max="11265" width="25.77734375" style="70" customWidth="1"/>
    <col min="11266" max="11266" width="19.6640625" style="70" customWidth="1"/>
    <col min="11267" max="11267" width="19.88671875" style="70" customWidth="1"/>
    <col min="11268" max="11268" width="21.21875" style="70" customWidth="1"/>
    <col min="11269" max="11269" width="22.88671875" style="70" customWidth="1"/>
    <col min="11270" max="11270" width="18.88671875" style="70" customWidth="1"/>
    <col min="11271" max="11282" width="22.88671875" style="70" customWidth="1"/>
    <col min="11283" max="11520" width="8.88671875" style="70"/>
    <col min="11521" max="11521" width="25.77734375" style="70" customWidth="1"/>
    <col min="11522" max="11522" width="19.6640625" style="70" customWidth="1"/>
    <col min="11523" max="11523" width="19.88671875" style="70" customWidth="1"/>
    <col min="11524" max="11524" width="21.21875" style="70" customWidth="1"/>
    <col min="11525" max="11525" width="22.88671875" style="70" customWidth="1"/>
    <col min="11526" max="11526" width="18.88671875" style="70" customWidth="1"/>
    <col min="11527" max="11538" width="22.88671875" style="70" customWidth="1"/>
    <col min="11539" max="11776" width="8.88671875" style="70"/>
    <col min="11777" max="11777" width="25.77734375" style="70" customWidth="1"/>
    <col min="11778" max="11778" width="19.6640625" style="70" customWidth="1"/>
    <col min="11779" max="11779" width="19.88671875" style="70" customWidth="1"/>
    <col min="11780" max="11780" width="21.21875" style="70" customWidth="1"/>
    <col min="11781" max="11781" width="22.88671875" style="70" customWidth="1"/>
    <col min="11782" max="11782" width="18.88671875" style="70" customWidth="1"/>
    <col min="11783" max="11794" width="22.88671875" style="70" customWidth="1"/>
    <col min="11795" max="12032" width="8.88671875" style="70"/>
    <col min="12033" max="12033" width="25.77734375" style="70" customWidth="1"/>
    <col min="12034" max="12034" width="19.6640625" style="70" customWidth="1"/>
    <col min="12035" max="12035" width="19.88671875" style="70" customWidth="1"/>
    <col min="12036" max="12036" width="21.21875" style="70" customWidth="1"/>
    <col min="12037" max="12037" width="22.88671875" style="70" customWidth="1"/>
    <col min="12038" max="12038" width="18.88671875" style="70" customWidth="1"/>
    <col min="12039" max="12050" width="22.88671875" style="70" customWidth="1"/>
    <col min="12051" max="12288" width="8.88671875" style="70"/>
    <col min="12289" max="12289" width="25.77734375" style="70" customWidth="1"/>
    <col min="12290" max="12290" width="19.6640625" style="70" customWidth="1"/>
    <col min="12291" max="12291" width="19.88671875" style="70" customWidth="1"/>
    <col min="12292" max="12292" width="21.21875" style="70" customWidth="1"/>
    <col min="12293" max="12293" width="22.88671875" style="70" customWidth="1"/>
    <col min="12294" max="12294" width="18.88671875" style="70" customWidth="1"/>
    <col min="12295" max="12306" width="22.88671875" style="70" customWidth="1"/>
    <col min="12307" max="12544" width="8.88671875" style="70"/>
    <col min="12545" max="12545" width="25.77734375" style="70" customWidth="1"/>
    <col min="12546" max="12546" width="19.6640625" style="70" customWidth="1"/>
    <col min="12547" max="12547" width="19.88671875" style="70" customWidth="1"/>
    <col min="12548" max="12548" width="21.21875" style="70" customWidth="1"/>
    <col min="12549" max="12549" width="22.88671875" style="70" customWidth="1"/>
    <col min="12550" max="12550" width="18.88671875" style="70" customWidth="1"/>
    <col min="12551" max="12562" width="22.88671875" style="70" customWidth="1"/>
    <col min="12563" max="12800" width="8.88671875" style="70"/>
    <col min="12801" max="12801" width="25.77734375" style="70" customWidth="1"/>
    <col min="12802" max="12802" width="19.6640625" style="70" customWidth="1"/>
    <col min="12803" max="12803" width="19.88671875" style="70" customWidth="1"/>
    <col min="12804" max="12804" width="21.21875" style="70" customWidth="1"/>
    <col min="12805" max="12805" width="22.88671875" style="70" customWidth="1"/>
    <col min="12806" max="12806" width="18.88671875" style="70" customWidth="1"/>
    <col min="12807" max="12818" width="22.88671875" style="70" customWidth="1"/>
    <col min="12819" max="13056" width="8.88671875" style="70"/>
    <col min="13057" max="13057" width="25.77734375" style="70" customWidth="1"/>
    <col min="13058" max="13058" width="19.6640625" style="70" customWidth="1"/>
    <col min="13059" max="13059" width="19.88671875" style="70" customWidth="1"/>
    <col min="13060" max="13060" width="21.21875" style="70" customWidth="1"/>
    <col min="13061" max="13061" width="22.88671875" style="70" customWidth="1"/>
    <col min="13062" max="13062" width="18.88671875" style="70" customWidth="1"/>
    <col min="13063" max="13074" width="22.88671875" style="70" customWidth="1"/>
    <col min="13075" max="13312" width="8.88671875" style="70"/>
    <col min="13313" max="13313" width="25.77734375" style="70" customWidth="1"/>
    <col min="13314" max="13314" width="19.6640625" style="70" customWidth="1"/>
    <col min="13315" max="13315" width="19.88671875" style="70" customWidth="1"/>
    <col min="13316" max="13316" width="21.21875" style="70" customWidth="1"/>
    <col min="13317" max="13317" width="22.88671875" style="70" customWidth="1"/>
    <col min="13318" max="13318" width="18.88671875" style="70" customWidth="1"/>
    <col min="13319" max="13330" width="22.88671875" style="70" customWidth="1"/>
    <col min="13331" max="13568" width="8.88671875" style="70"/>
    <col min="13569" max="13569" width="25.77734375" style="70" customWidth="1"/>
    <col min="13570" max="13570" width="19.6640625" style="70" customWidth="1"/>
    <col min="13571" max="13571" width="19.88671875" style="70" customWidth="1"/>
    <col min="13572" max="13572" width="21.21875" style="70" customWidth="1"/>
    <col min="13573" max="13573" width="22.88671875" style="70" customWidth="1"/>
    <col min="13574" max="13574" width="18.88671875" style="70" customWidth="1"/>
    <col min="13575" max="13586" width="22.88671875" style="70" customWidth="1"/>
    <col min="13587" max="13824" width="8.88671875" style="70"/>
    <col min="13825" max="13825" width="25.77734375" style="70" customWidth="1"/>
    <col min="13826" max="13826" width="19.6640625" style="70" customWidth="1"/>
    <col min="13827" max="13827" width="19.88671875" style="70" customWidth="1"/>
    <col min="13828" max="13828" width="21.21875" style="70" customWidth="1"/>
    <col min="13829" max="13829" width="22.88671875" style="70" customWidth="1"/>
    <col min="13830" max="13830" width="18.88671875" style="70" customWidth="1"/>
    <col min="13831" max="13842" width="22.88671875" style="70" customWidth="1"/>
    <col min="13843" max="14080" width="8.88671875" style="70"/>
    <col min="14081" max="14081" width="25.77734375" style="70" customWidth="1"/>
    <col min="14082" max="14082" width="19.6640625" style="70" customWidth="1"/>
    <col min="14083" max="14083" width="19.88671875" style="70" customWidth="1"/>
    <col min="14084" max="14084" width="21.21875" style="70" customWidth="1"/>
    <col min="14085" max="14085" width="22.88671875" style="70" customWidth="1"/>
    <col min="14086" max="14086" width="18.88671875" style="70" customWidth="1"/>
    <col min="14087" max="14098" width="22.88671875" style="70" customWidth="1"/>
    <col min="14099" max="14336" width="8.88671875" style="70"/>
    <col min="14337" max="14337" width="25.77734375" style="70" customWidth="1"/>
    <col min="14338" max="14338" width="19.6640625" style="70" customWidth="1"/>
    <col min="14339" max="14339" width="19.88671875" style="70" customWidth="1"/>
    <col min="14340" max="14340" width="21.21875" style="70" customWidth="1"/>
    <col min="14341" max="14341" width="22.88671875" style="70" customWidth="1"/>
    <col min="14342" max="14342" width="18.88671875" style="70" customWidth="1"/>
    <col min="14343" max="14354" width="22.88671875" style="70" customWidth="1"/>
    <col min="14355" max="14592" width="8.88671875" style="70"/>
    <col min="14593" max="14593" width="25.77734375" style="70" customWidth="1"/>
    <col min="14594" max="14594" width="19.6640625" style="70" customWidth="1"/>
    <col min="14595" max="14595" width="19.88671875" style="70" customWidth="1"/>
    <col min="14596" max="14596" width="21.21875" style="70" customWidth="1"/>
    <col min="14597" max="14597" width="22.88671875" style="70" customWidth="1"/>
    <col min="14598" max="14598" width="18.88671875" style="70" customWidth="1"/>
    <col min="14599" max="14610" width="22.88671875" style="70" customWidth="1"/>
    <col min="14611" max="14848" width="8.88671875" style="70"/>
    <col min="14849" max="14849" width="25.77734375" style="70" customWidth="1"/>
    <col min="14850" max="14850" width="19.6640625" style="70" customWidth="1"/>
    <col min="14851" max="14851" width="19.88671875" style="70" customWidth="1"/>
    <col min="14852" max="14852" width="21.21875" style="70" customWidth="1"/>
    <col min="14853" max="14853" width="22.88671875" style="70" customWidth="1"/>
    <col min="14854" max="14854" width="18.88671875" style="70" customWidth="1"/>
    <col min="14855" max="14866" width="22.88671875" style="70" customWidth="1"/>
    <col min="14867" max="15104" width="8.88671875" style="70"/>
    <col min="15105" max="15105" width="25.77734375" style="70" customWidth="1"/>
    <col min="15106" max="15106" width="19.6640625" style="70" customWidth="1"/>
    <col min="15107" max="15107" width="19.88671875" style="70" customWidth="1"/>
    <col min="15108" max="15108" width="21.21875" style="70" customWidth="1"/>
    <col min="15109" max="15109" width="22.88671875" style="70" customWidth="1"/>
    <col min="15110" max="15110" width="18.88671875" style="70" customWidth="1"/>
    <col min="15111" max="15122" width="22.88671875" style="70" customWidth="1"/>
    <col min="15123" max="15360" width="8.88671875" style="70"/>
    <col min="15361" max="15361" width="25.77734375" style="70" customWidth="1"/>
    <col min="15362" max="15362" width="19.6640625" style="70" customWidth="1"/>
    <col min="15363" max="15363" width="19.88671875" style="70" customWidth="1"/>
    <col min="15364" max="15364" width="21.21875" style="70" customWidth="1"/>
    <col min="15365" max="15365" width="22.88671875" style="70" customWidth="1"/>
    <col min="15366" max="15366" width="18.88671875" style="70" customWidth="1"/>
    <col min="15367" max="15378" width="22.88671875" style="70" customWidth="1"/>
    <col min="15379" max="15616" width="8.88671875" style="70"/>
    <col min="15617" max="15617" width="25.77734375" style="70" customWidth="1"/>
    <col min="15618" max="15618" width="19.6640625" style="70" customWidth="1"/>
    <col min="15619" max="15619" width="19.88671875" style="70" customWidth="1"/>
    <col min="15620" max="15620" width="21.21875" style="70" customWidth="1"/>
    <col min="15621" max="15621" width="22.88671875" style="70" customWidth="1"/>
    <col min="15622" max="15622" width="18.88671875" style="70" customWidth="1"/>
    <col min="15623" max="15634" width="22.88671875" style="70" customWidth="1"/>
    <col min="15635" max="15872" width="8.88671875" style="70"/>
    <col min="15873" max="15873" width="25.77734375" style="70" customWidth="1"/>
    <col min="15874" max="15874" width="19.6640625" style="70" customWidth="1"/>
    <col min="15875" max="15875" width="19.88671875" style="70" customWidth="1"/>
    <col min="15876" max="15876" width="21.21875" style="70" customWidth="1"/>
    <col min="15877" max="15877" width="22.88671875" style="70" customWidth="1"/>
    <col min="15878" max="15878" width="18.88671875" style="70" customWidth="1"/>
    <col min="15879" max="15890" width="22.88671875" style="70" customWidth="1"/>
    <col min="15891" max="16128" width="8.88671875" style="70"/>
    <col min="16129" max="16129" width="25.77734375" style="70" customWidth="1"/>
    <col min="16130" max="16130" width="19.6640625" style="70" customWidth="1"/>
    <col min="16131" max="16131" width="19.88671875" style="70" customWidth="1"/>
    <col min="16132" max="16132" width="21.21875" style="70" customWidth="1"/>
    <col min="16133" max="16133" width="22.88671875" style="70" customWidth="1"/>
    <col min="16134" max="16134" width="18.88671875" style="70" customWidth="1"/>
    <col min="16135" max="16146" width="22.88671875" style="70" customWidth="1"/>
    <col min="16147" max="16384" width="8.88671875" style="70"/>
  </cols>
  <sheetData>
    <row r="1" spans="1:6" ht="19.2" customHeight="1">
      <c r="A1" s="145"/>
      <c r="B1" s="145"/>
      <c r="C1" s="145"/>
      <c r="D1" s="145"/>
      <c r="E1" s="145"/>
      <c r="F1" s="145"/>
    </row>
    <row r="2" spans="1:6" ht="19.2" customHeight="1">
      <c r="A2" s="145"/>
      <c r="B2" s="145"/>
      <c r="C2" s="145"/>
      <c r="D2" s="145"/>
      <c r="E2" s="499" t="s">
        <v>329</v>
      </c>
      <c r="F2" s="499"/>
    </row>
    <row r="3" spans="1:6" ht="19.2" customHeight="1">
      <c r="A3" s="145"/>
      <c r="B3" s="145"/>
      <c r="C3" s="145"/>
      <c r="D3" s="145"/>
      <c r="E3" s="145"/>
      <c r="F3" s="145"/>
    </row>
    <row r="4" spans="1:6" ht="19.2" customHeight="1">
      <c r="A4" s="500" t="s">
        <v>330</v>
      </c>
      <c r="B4" s="500"/>
      <c r="C4" s="500"/>
      <c r="D4" s="500"/>
      <c r="E4" s="500"/>
      <c r="F4" s="500"/>
    </row>
    <row r="5" spans="1:6" ht="19.2" customHeight="1" thickBot="1">
      <c r="A5" s="238"/>
      <c r="B5" s="238"/>
      <c r="C5" s="238"/>
      <c r="D5" s="238"/>
      <c r="E5" s="238"/>
      <c r="F5" s="238"/>
    </row>
    <row r="6" spans="1:6" ht="37.799999999999997" customHeight="1">
      <c r="A6" s="239" t="s">
        <v>331</v>
      </c>
      <c r="B6" s="501"/>
      <c r="C6" s="502"/>
      <c r="D6" s="502"/>
      <c r="E6" s="502"/>
      <c r="F6" s="503"/>
    </row>
    <row r="7" spans="1:6" ht="37.799999999999997" customHeight="1" thickBot="1">
      <c r="A7" s="240" t="s">
        <v>2</v>
      </c>
      <c r="B7" s="504" t="s">
        <v>332</v>
      </c>
      <c r="C7" s="505"/>
      <c r="D7" s="505"/>
      <c r="E7" s="505"/>
      <c r="F7" s="506"/>
    </row>
    <row r="8" spans="1:6" ht="26.4" customHeight="1" thickBot="1">
      <c r="A8" s="507" t="s">
        <v>333</v>
      </c>
      <c r="B8" s="507"/>
      <c r="C8" s="507"/>
      <c r="D8" s="507"/>
      <c r="E8" s="507"/>
      <c r="F8" s="507"/>
    </row>
    <row r="9" spans="1:6" ht="32.4" customHeight="1">
      <c r="A9" s="241" t="s">
        <v>167</v>
      </c>
      <c r="B9" s="508" t="s">
        <v>334</v>
      </c>
      <c r="C9" s="508"/>
      <c r="D9" s="508"/>
      <c r="E9" s="508"/>
      <c r="F9" s="509"/>
    </row>
    <row r="10" spans="1:6" ht="32.4" customHeight="1">
      <c r="A10" s="242" t="s">
        <v>194</v>
      </c>
      <c r="B10" s="482"/>
      <c r="C10" s="482"/>
      <c r="D10" s="482"/>
      <c r="E10" s="482"/>
      <c r="F10" s="483"/>
    </row>
    <row r="11" spans="1:6" ht="32.4" customHeight="1">
      <c r="A11" s="487" t="s">
        <v>195</v>
      </c>
      <c r="B11" s="488"/>
      <c r="C11" s="488"/>
      <c r="D11" s="488"/>
      <c r="E11" s="488"/>
      <c r="F11" s="489"/>
    </row>
    <row r="12" spans="1:6" ht="32.4" customHeight="1">
      <c r="A12" s="487"/>
      <c r="B12" s="488" t="s">
        <v>335</v>
      </c>
      <c r="C12" s="488"/>
      <c r="D12" s="488"/>
      <c r="E12" s="488"/>
      <c r="F12" s="489"/>
    </row>
    <row r="13" spans="1:6" ht="32.4" customHeight="1">
      <c r="A13" s="243" t="s">
        <v>196</v>
      </c>
      <c r="B13" s="490" t="s">
        <v>336</v>
      </c>
      <c r="C13" s="491"/>
      <c r="D13" s="491"/>
      <c r="E13" s="491"/>
      <c r="F13" s="492"/>
    </row>
    <row r="14" spans="1:6" ht="32.4" customHeight="1">
      <c r="A14" s="493" t="s">
        <v>53</v>
      </c>
      <c r="B14" s="494" t="s">
        <v>337</v>
      </c>
      <c r="C14" s="495"/>
      <c r="D14" s="495"/>
      <c r="E14" s="495"/>
      <c r="F14" s="496"/>
    </row>
    <row r="15" spans="1:6" ht="32.4" customHeight="1">
      <c r="A15" s="493"/>
      <c r="B15" s="497"/>
      <c r="C15" s="497"/>
      <c r="D15" s="497"/>
      <c r="E15" s="497"/>
      <c r="F15" s="498"/>
    </row>
    <row r="16" spans="1:6" ht="32.4" customHeight="1">
      <c r="A16" s="493"/>
      <c r="B16" s="497"/>
      <c r="C16" s="497"/>
      <c r="D16" s="497"/>
      <c r="E16" s="497"/>
      <c r="F16" s="498"/>
    </row>
    <row r="17" spans="1:6" ht="67.8" customHeight="1">
      <c r="A17" s="242" t="s">
        <v>197</v>
      </c>
      <c r="B17" s="482" t="s">
        <v>343</v>
      </c>
      <c r="C17" s="482"/>
      <c r="D17" s="482"/>
      <c r="E17" s="482"/>
      <c r="F17" s="483"/>
    </row>
    <row r="18" spans="1:6" ht="27" customHeight="1" thickBot="1">
      <c r="A18" s="244" t="s">
        <v>198</v>
      </c>
      <c r="B18" s="484" t="s">
        <v>199</v>
      </c>
      <c r="C18" s="484"/>
      <c r="D18" s="484"/>
      <c r="E18" s="484"/>
      <c r="F18" s="485"/>
    </row>
    <row r="19" spans="1:6">
      <c r="A19" s="145"/>
      <c r="B19" s="145"/>
      <c r="C19" s="145"/>
      <c r="D19" s="145"/>
      <c r="E19" s="145"/>
      <c r="F19" s="145"/>
    </row>
    <row r="20" spans="1:6">
      <c r="A20" s="145" t="s">
        <v>338</v>
      </c>
      <c r="B20" s="145"/>
      <c r="C20" s="145"/>
      <c r="D20" s="145"/>
      <c r="E20" s="145"/>
      <c r="F20" s="145"/>
    </row>
    <row r="21" spans="1:6" ht="27" customHeight="1">
      <c r="A21" s="486" t="s">
        <v>339</v>
      </c>
      <c r="B21" s="486"/>
      <c r="C21" s="486"/>
      <c r="D21" s="486"/>
      <c r="E21" s="486"/>
      <c r="F21" s="486"/>
    </row>
    <row r="22" spans="1:6">
      <c r="A22" s="145" t="s">
        <v>340</v>
      </c>
      <c r="B22" s="145"/>
      <c r="C22" s="145"/>
      <c r="D22" s="145"/>
      <c r="E22" s="145"/>
      <c r="F22" s="145"/>
    </row>
    <row r="23" spans="1:6">
      <c r="A23" s="145" t="s">
        <v>341</v>
      </c>
      <c r="B23" s="145"/>
      <c r="C23" s="145"/>
      <c r="D23" s="145"/>
      <c r="E23" s="145"/>
      <c r="F23" s="145"/>
    </row>
    <row r="24" spans="1:6">
      <c r="A24" s="145" t="s">
        <v>342</v>
      </c>
      <c r="B24" s="145"/>
      <c r="C24" s="145"/>
      <c r="D24" s="145"/>
      <c r="E24" s="145"/>
      <c r="F24" s="145"/>
    </row>
  </sheetData>
  <mergeCells count="17">
    <mergeCell ref="B9:F9"/>
    <mergeCell ref="E2:F2"/>
    <mergeCell ref="A4:F4"/>
    <mergeCell ref="B6:F6"/>
    <mergeCell ref="B7:F7"/>
    <mergeCell ref="A8:F8"/>
    <mergeCell ref="B17:F17"/>
    <mergeCell ref="B18:F18"/>
    <mergeCell ref="A21:F21"/>
    <mergeCell ref="B10:F10"/>
    <mergeCell ref="A11:A12"/>
    <mergeCell ref="B11:F11"/>
    <mergeCell ref="B12:F12"/>
    <mergeCell ref="B13:F13"/>
    <mergeCell ref="A14:A16"/>
    <mergeCell ref="B14:F14"/>
    <mergeCell ref="B15:F16"/>
  </mergeCells>
  <phoneticPr fontId="3"/>
  <pageMargins left="0.7" right="0.7" top="0.75" bottom="0.75" header="0.3" footer="0.3"/>
  <pageSetup paperSize="9" scale="78"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6"/>
  <sheetViews>
    <sheetView view="pageBreakPreview" zoomScaleNormal="100" zoomScaleSheetLayoutView="100" workbookViewId="0">
      <selection activeCell="F11" sqref="F11:G11"/>
    </sheetView>
  </sheetViews>
  <sheetFormatPr defaultColWidth="10" defaultRowHeight="13.2"/>
  <cols>
    <col min="1" max="1" width="5.5546875" style="53" customWidth="1"/>
    <col min="2" max="2" width="26.77734375" style="53" customWidth="1"/>
    <col min="3" max="3" width="17.109375" style="53" customWidth="1"/>
    <col min="4" max="4" width="2.77734375" style="53" customWidth="1"/>
    <col min="5" max="5" width="10.21875" style="53" customWidth="1"/>
    <col min="6" max="7" width="27.77734375" style="53" customWidth="1"/>
    <col min="8" max="8" width="6.33203125" style="53" customWidth="1"/>
    <col min="9" max="19" width="22.88671875" style="53" customWidth="1"/>
    <col min="20" max="16384" width="10" style="53"/>
  </cols>
  <sheetData>
    <row r="1" spans="1:7" ht="29.4" customHeight="1">
      <c r="A1" s="70"/>
      <c r="B1" s="70"/>
      <c r="C1" s="70"/>
      <c r="D1" s="70"/>
      <c r="E1" s="70"/>
      <c r="F1" s="70"/>
      <c r="G1" s="145" t="s">
        <v>318</v>
      </c>
    </row>
    <row r="2" spans="1:7" ht="20.25" customHeight="1">
      <c r="A2" s="70"/>
      <c r="B2" s="70"/>
      <c r="C2" s="70"/>
      <c r="D2" s="70"/>
      <c r="E2" s="70"/>
      <c r="F2" s="70"/>
      <c r="G2" s="70"/>
    </row>
    <row r="3" spans="1:7" ht="52.5" customHeight="1">
      <c r="A3" s="531" t="s">
        <v>319</v>
      </c>
      <c r="B3" s="531"/>
      <c r="C3" s="531"/>
      <c r="D3" s="531"/>
      <c r="E3" s="531"/>
      <c r="F3" s="531"/>
      <c r="G3" s="531"/>
    </row>
    <row r="4" spans="1:7" ht="30.75" customHeight="1" thickBot="1">
      <c r="A4" s="222"/>
      <c r="B4" s="222"/>
      <c r="C4" s="222"/>
      <c r="D4" s="222"/>
      <c r="E4" s="222"/>
      <c r="F4" s="222"/>
      <c r="G4" s="222"/>
    </row>
    <row r="5" spans="1:7" ht="30.75" customHeight="1">
      <c r="A5" s="532" t="s">
        <v>320</v>
      </c>
      <c r="B5" s="533"/>
      <c r="C5" s="533"/>
      <c r="D5" s="533"/>
      <c r="E5" s="533"/>
      <c r="F5" s="516"/>
      <c r="G5" s="517"/>
    </row>
    <row r="6" spans="1:7" ht="30.75" customHeight="1">
      <c r="A6" s="518" t="s">
        <v>321</v>
      </c>
      <c r="B6" s="519"/>
      <c r="C6" s="519"/>
      <c r="D6" s="519"/>
      <c r="E6" s="519"/>
      <c r="F6" s="520" t="s">
        <v>322</v>
      </c>
      <c r="G6" s="521"/>
    </row>
    <row r="7" spans="1:7" ht="30.75" customHeight="1">
      <c r="A7" s="522"/>
      <c r="B7" s="524" t="s">
        <v>79</v>
      </c>
      <c r="C7" s="525"/>
      <c r="D7" s="526"/>
      <c r="E7" s="223" t="s">
        <v>80</v>
      </c>
      <c r="F7" s="527" t="s">
        <v>323</v>
      </c>
      <c r="G7" s="528"/>
    </row>
    <row r="8" spans="1:7" ht="30" customHeight="1">
      <c r="A8" s="522"/>
      <c r="B8" s="482" t="s">
        <v>81</v>
      </c>
      <c r="C8" s="482"/>
      <c r="D8" s="490"/>
      <c r="E8" s="224" t="s">
        <v>82</v>
      </c>
      <c r="F8" s="527" t="s">
        <v>323</v>
      </c>
      <c r="G8" s="528"/>
    </row>
    <row r="9" spans="1:7" ht="30" customHeight="1">
      <c r="A9" s="523"/>
      <c r="B9" s="490" t="s">
        <v>324</v>
      </c>
      <c r="C9" s="491"/>
      <c r="D9" s="491"/>
      <c r="E9" s="224" t="s">
        <v>83</v>
      </c>
      <c r="F9" s="529" t="s">
        <v>325</v>
      </c>
      <c r="G9" s="530"/>
    </row>
    <row r="10" spans="1:7" ht="30" customHeight="1" thickBot="1">
      <c r="A10" s="510" t="s">
        <v>47</v>
      </c>
      <c r="B10" s="511"/>
      <c r="C10" s="511"/>
      <c r="D10" s="511"/>
      <c r="E10" s="511"/>
      <c r="F10" s="225" t="s">
        <v>84</v>
      </c>
      <c r="G10" s="226" t="s">
        <v>85</v>
      </c>
    </row>
    <row r="11" spans="1:7" ht="30" customHeight="1" thickTop="1">
      <c r="A11" s="227">
        <v>1</v>
      </c>
      <c r="B11" s="512"/>
      <c r="C11" s="513"/>
      <c r="D11" s="513"/>
      <c r="E11" s="513"/>
      <c r="F11" s="54"/>
      <c r="G11" s="55"/>
    </row>
    <row r="12" spans="1:7" ht="30" customHeight="1">
      <c r="A12" s="228">
        <v>2</v>
      </c>
      <c r="B12" s="514"/>
      <c r="C12" s="515"/>
      <c r="D12" s="515"/>
      <c r="E12" s="515"/>
      <c r="F12" s="218"/>
      <c r="G12" s="219"/>
    </row>
    <row r="13" spans="1:7" ht="30" customHeight="1">
      <c r="A13" s="228">
        <v>3</v>
      </c>
      <c r="B13" s="514"/>
      <c r="C13" s="515"/>
      <c r="D13" s="515"/>
      <c r="E13" s="515"/>
      <c r="F13" s="218"/>
      <c r="G13" s="219"/>
    </row>
    <row r="14" spans="1:7" ht="30" customHeight="1">
      <c r="A14" s="228">
        <v>4</v>
      </c>
      <c r="B14" s="514"/>
      <c r="C14" s="515"/>
      <c r="D14" s="515"/>
      <c r="E14" s="515"/>
      <c r="F14" s="229"/>
      <c r="G14" s="230"/>
    </row>
    <row r="15" spans="1:7" ht="30" customHeight="1">
      <c r="A15" s="228">
        <v>5</v>
      </c>
      <c r="B15" s="514"/>
      <c r="C15" s="515"/>
      <c r="D15" s="515"/>
      <c r="E15" s="515"/>
      <c r="F15" s="229"/>
      <c r="G15" s="230"/>
    </row>
    <row r="16" spans="1:7" ht="30" customHeight="1">
      <c r="A16" s="228">
        <v>6</v>
      </c>
      <c r="B16" s="490"/>
      <c r="C16" s="491"/>
      <c r="D16" s="491"/>
      <c r="E16" s="491"/>
      <c r="F16" s="231"/>
      <c r="G16" s="232"/>
    </row>
    <row r="17" spans="1:7" ht="30" customHeight="1">
      <c r="A17" s="228">
        <v>7</v>
      </c>
      <c r="B17" s="490"/>
      <c r="C17" s="491"/>
      <c r="D17" s="491"/>
      <c r="E17" s="491"/>
      <c r="F17" s="231"/>
      <c r="G17" s="232"/>
    </row>
    <row r="18" spans="1:7" ht="30" customHeight="1">
      <c r="A18" s="228">
        <v>8</v>
      </c>
      <c r="B18" s="490"/>
      <c r="C18" s="491"/>
      <c r="D18" s="491"/>
      <c r="E18" s="491"/>
      <c r="F18" s="231"/>
      <c r="G18" s="232"/>
    </row>
    <row r="19" spans="1:7" ht="30" customHeight="1">
      <c r="A19" s="228">
        <v>9</v>
      </c>
      <c r="B19" s="490"/>
      <c r="C19" s="491"/>
      <c r="D19" s="491"/>
      <c r="E19" s="491"/>
      <c r="F19" s="231"/>
      <c r="G19" s="232"/>
    </row>
    <row r="20" spans="1:7" ht="30" customHeight="1" thickBot="1">
      <c r="A20" s="233">
        <v>10</v>
      </c>
      <c r="B20" s="504"/>
      <c r="C20" s="505"/>
      <c r="D20" s="505"/>
      <c r="E20" s="505"/>
      <c r="F20" s="234"/>
      <c r="G20" s="235"/>
    </row>
    <row r="21" spans="1:7" ht="30" customHeight="1">
      <c r="A21" s="236" t="s">
        <v>326</v>
      </c>
      <c r="B21" s="145"/>
      <c r="C21" s="145"/>
      <c r="D21" s="145"/>
      <c r="E21" s="145"/>
      <c r="F21" s="145"/>
      <c r="G21" s="145"/>
    </row>
    <row r="22" spans="1:7" ht="30" customHeight="1">
      <c r="A22" s="236" t="s">
        <v>327</v>
      </c>
      <c r="B22" s="145"/>
      <c r="C22" s="145"/>
      <c r="D22" s="145"/>
      <c r="E22" s="145"/>
      <c r="F22" s="145"/>
      <c r="G22" s="145"/>
    </row>
    <row r="23" spans="1:7" ht="30" customHeight="1"/>
    <row r="24" spans="1:7" ht="30" customHeight="1">
      <c r="B24" s="56"/>
    </row>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A3:G3"/>
    <mergeCell ref="A5:E5"/>
    <mergeCell ref="F5:G5"/>
    <mergeCell ref="A6:E6"/>
    <mergeCell ref="F6:G6"/>
    <mergeCell ref="A7:A9"/>
    <mergeCell ref="B7:D7"/>
    <mergeCell ref="F7:G7"/>
    <mergeCell ref="B8:D8"/>
    <mergeCell ref="F8:G8"/>
    <mergeCell ref="B9:D9"/>
    <mergeCell ref="F9:G9"/>
    <mergeCell ref="B18:E18"/>
    <mergeCell ref="B19:E19"/>
    <mergeCell ref="B20:E20"/>
    <mergeCell ref="A10:E10"/>
    <mergeCell ref="B11:E11"/>
    <mergeCell ref="B12:E12"/>
    <mergeCell ref="B13:E13"/>
    <mergeCell ref="B14:E14"/>
    <mergeCell ref="B15:E15"/>
    <mergeCell ref="B16:E16"/>
    <mergeCell ref="B17:E17"/>
  </mergeCells>
  <phoneticPr fontId="5"/>
  <dataValidations count="1">
    <dataValidation type="list" allowBlank="1" showInputMessage="1" showErrorMessage="1" sqref="F11:G20">
      <formula1>"○"</formula1>
    </dataValidation>
  </dataValidations>
  <pageMargins left="0.7" right="0.7" top="0.75" bottom="0.75" header="0.3" footer="0.3"/>
  <pageSetup paperSize="9" scale="7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5"/>
  <sheetViews>
    <sheetView view="pageBreakPreview" zoomScaleNormal="100" zoomScaleSheetLayoutView="100" workbookViewId="0">
      <selection activeCell="G21" sqref="G21"/>
    </sheetView>
  </sheetViews>
  <sheetFormatPr defaultColWidth="9" defaultRowHeight="13.2"/>
  <cols>
    <col min="1" max="1" width="1.33203125" style="74" customWidth="1"/>
    <col min="2" max="2" width="24.21875" style="74" customWidth="1"/>
    <col min="3" max="3" width="6.77734375" style="74" customWidth="1"/>
    <col min="4" max="5" width="21.21875" style="74" customWidth="1"/>
    <col min="6" max="6" width="3.109375" style="74" customWidth="1"/>
    <col min="7" max="256" width="9" style="74"/>
    <col min="257" max="257" width="1.33203125" style="74" customWidth="1"/>
    <col min="258" max="258" width="24.21875" style="74" customWidth="1"/>
    <col min="259" max="259" width="6.77734375" style="74" customWidth="1"/>
    <col min="260" max="261" width="21.21875" style="74" customWidth="1"/>
    <col min="262" max="262" width="3.109375" style="74" customWidth="1"/>
    <col min="263" max="512" width="9" style="74"/>
    <col min="513" max="513" width="1.33203125" style="74" customWidth="1"/>
    <col min="514" max="514" width="24.21875" style="74" customWidth="1"/>
    <col min="515" max="515" width="6.77734375" style="74" customWidth="1"/>
    <col min="516" max="517" width="21.21875" style="74" customWidth="1"/>
    <col min="518" max="518" width="3.109375" style="74" customWidth="1"/>
    <col min="519" max="768" width="9" style="74"/>
    <col min="769" max="769" width="1.33203125" style="74" customWidth="1"/>
    <col min="770" max="770" width="24.21875" style="74" customWidth="1"/>
    <col min="771" max="771" width="6.77734375" style="74" customWidth="1"/>
    <col min="772" max="773" width="21.21875" style="74" customWidth="1"/>
    <col min="774" max="774" width="3.109375" style="74" customWidth="1"/>
    <col min="775" max="1024" width="9" style="74"/>
    <col min="1025" max="1025" width="1.33203125" style="74" customWidth="1"/>
    <col min="1026" max="1026" width="24.21875" style="74" customWidth="1"/>
    <col min="1027" max="1027" width="6.77734375" style="74" customWidth="1"/>
    <col min="1028" max="1029" width="21.21875" style="74" customWidth="1"/>
    <col min="1030" max="1030" width="3.109375" style="74" customWidth="1"/>
    <col min="1031" max="1280" width="9" style="74"/>
    <col min="1281" max="1281" width="1.33203125" style="74" customWidth="1"/>
    <col min="1282" max="1282" width="24.21875" style="74" customWidth="1"/>
    <col min="1283" max="1283" width="6.77734375" style="74" customWidth="1"/>
    <col min="1284" max="1285" width="21.21875" style="74" customWidth="1"/>
    <col min="1286" max="1286" width="3.109375" style="74" customWidth="1"/>
    <col min="1287" max="1536" width="9" style="74"/>
    <col min="1537" max="1537" width="1.33203125" style="74" customWidth="1"/>
    <col min="1538" max="1538" width="24.21875" style="74" customWidth="1"/>
    <col min="1539" max="1539" width="6.77734375" style="74" customWidth="1"/>
    <col min="1540" max="1541" width="21.21875" style="74" customWidth="1"/>
    <col min="1542" max="1542" width="3.109375" style="74" customWidth="1"/>
    <col min="1543" max="1792" width="9" style="74"/>
    <col min="1793" max="1793" width="1.33203125" style="74" customWidth="1"/>
    <col min="1794" max="1794" width="24.21875" style="74" customWidth="1"/>
    <col min="1795" max="1795" width="6.77734375" style="74" customWidth="1"/>
    <col min="1796" max="1797" width="21.21875" style="74" customWidth="1"/>
    <col min="1798" max="1798" width="3.109375" style="74" customWidth="1"/>
    <col min="1799" max="2048" width="9" style="74"/>
    <col min="2049" max="2049" width="1.33203125" style="74" customWidth="1"/>
    <col min="2050" max="2050" width="24.21875" style="74" customWidth="1"/>
    <col min="2051" max="2051" width="6.77734375" style="74" customWidth="1"/>
    <col min="2052" max="2053" width="21.21875" style="74" customWidth="1"/>
    <col min="2054" max="2054" width="3.109375" style="74" customWidth="1"/>
    <col min="2055" max="2304" width="9" style="74"/>
    <col min="2305" max="2305" width="1.33203125" style="74" customWidth="1"/>
    <col min="2306" max="2306" width="24.21875" style="74" customWidth="1"/>
    <col min="2307" max="2307" width="6.77734375" style="74" customWidth="1"/>
    <col min="2308" max="2309" width="21.21875" style="74" customWidth="1"/>
    <col min="2310" max="2310" width="3.109375" style="74" customWidth="1"/>
    <col min="2311" max="2560" width="9" style="74"/>
    <col min="2561" max="2561" width="1.33203125" style="74" customWidth="1"/>
    <col min="2562" max="2562" width="24.21875" style="74" customWidth="1"/>
    <col min="2563" max="2563" width="6.77734375" style="74" customWidth="1"/>
    <col min="2564" max="2565" width="21.21875" style="74" customWidth="1"/>
    <col min="2566" max="2566" width="3.109375" style="74" customWidth="1"/>
    <col min="2567" max="2816" width="9" style="74"/>
    <col min="2817" max="2817" width="1.33203125" style="74" customWidth="1"/>
    <col min="2818" max="2818" width="24.21875" style="74" customWidth="1"/>
    <col min="2819" max="2819" width="6.77734375" style="74" customWidth="1"/>
    <col min="2820" max="2821" width="21.21875" style="74" customWidth="1"/>
    <col min="2822" max="2822" width="3.109375" style="74" customWidth="1"/>
    <col min="2823" max="3072" width="9" style="74"/>
    <col min="3073" max="3073" width="1.33203125" style="74" customWidth="1"/>
    <col min="3074" max="3074" width="24.21875" style="74" customWidth="1"/>
    <col min="3075" max="3075" width="6.77734375" style="74" customWidth="1"/>
    <col min="3076" max="3077" width="21.21875" style="74" customWidth="1"/>
    <col min="3078" max="3078" width="3.109375" style="74" customWidth="1"/>
    <col min="3079" max="3328" width="9" style="74"/>
    <col min="3329" max="3329" width="1.33203125" style="74" customWidth="1"/>
    <col min="3330" max="3330" width="24.21875" style="74" customWidth="1"/>
    <col min="3331" max="3331" width="6.77734375" style="74" customWidth="1"/>
    <col min="3332" max="3333" width="21.21875" style="74" customWidth="1"/>
    <col min="3334" max="3334" width="3.109375" style="74" customWidth="1"/>
    <col min="3335" max="3584" width="9" style="74"/>
    <col min="3585" max="3585" width="1.33203125" style="74" customWidth="1"/>
    <col min="3586" max="3586" width="24.21875" style="74" customWidth="1"/>
    <col min="3587" max="3587" width="6.77734375" style="74" customWidth="1"/>
    <col min="3588" max="3589" width="21.21875" style="74" customWidth="1"/>
    <col min="3590" max="3590" width="3.109375" style="74" customWidth="1"/>
    <col min="3591" max="3840" width="9" style="74"/>
    <col min="3841" max="3841" width="1.33203125" style="74" customWidth="1"/>
    <col min="3842" max="3842" width="24.21875" style="74" customWidth="1"/>
    <col min="3843" max="3843" width="6.77734375" style="74" customWidth="1"/>
    <col min="3844" max="3845" width="21.21875" style="74" customWidth="1"/>
    <col min="3846" max="3846" width="3.109375" style="74" customWidth="1"/>
    <col min="3847" max="4096" width="9" style="74"/>
    <col min="4097" max="4097" width="1.33203125" style="74" customWidth="1"/>
    <col min="4098" max="4098" width="24.21875" style="74" customWidth="1"/>
    <col min="4099" max="4099" width="6.77734375" style="74" customWidth="1"/>
    <col min="4100" max="4101" width="21.21875" style="74" customWidth="1"/>
    <col min="4102" max="4102" width="3.109375" style="74" customWidth="1"/>
    <col min="4103" max="4352" width="9" style="74"/>
    <col min="4353" max="4353" width="1.33203125" style="74" customWidth="1"/>
    <col min="4354" max="4354" width="24.21875" style="74" customWidth="1"/>
    <col min="4355" max="4355" width="6.77734375" style="74" customWidth="1"/>
    <col min="4356" max="4357" width="21.21875" style="74" customWidth="1"/>
    <col min="4358" max="4358" width="3.109375" style="74" customWidth="1"/>
    <col min="4359" max="4608" width="9" style="74"/>
    <col min="4609" max="4609" width="1.33203125" style="74" customWidth="1"/>
    <col min="4610" max="4610" width="24.21875" style="74" customWidth="1"/>
    <col min="4611" max="4611" width="6.77734375" style="74" customWidth="1"/>
    <col min="4612" max="4613" width="21.21875" style="74" customWidth="1"/>
    <col min="4614" max="4614" width="3.109375" style="74" customWidth="1"/>
    <col min="4615" max="4864" width="9" style="74"/>
    <col min="4865" max="4865" width="1.33203125" style="74" customWidth="1"/>
    <col min="4866" max="4866" width="24.21875" style="74" customWidth="1"/>
    <col min="4867" max="4867" width="6.77734375" style="74" customWidth="1"/>
    <col min="4868" max="4869" width="21.21875" style="74" customWidth="1"/>
    <col min="4870" max="4870" width="3.109375" style="74" customWidth="1"/>
    <col min="4871" max="5120" width="9" style="74"/>
    <col min="5121" max="5121" width="1.33203125" style="74" customWidth="1"/>
    <col min="5122" max="5122" width="24.21875" style="74" customWidth="1"/>
    <col min="5123" max="5123" width="6.77734375" style="74" customWidth="1"/>
    <col min="5124" max="5125" width="21.21875" style="74" customWidth="1"/>
    <col min="5126" max="5126" width="3.109375" style="74" customWidth="1"/>
    <col min="5127" max="5376" width="9" style="74"/>
    <col min="5377" max="5377" width="1.33203125" style="74" customWidth="1"/>
    <col min="5378" max="5378" width="24.21875" style="74" customWidth="1"/>
    <col min="5379" max="5379" width="6.77734375" style="74" customWidth="1"/>
    <col min="5380" max="5381" width="21.21875" style="74" customWidth="1"/>
    <col min="5382" max="5382" width="3.109375" style="74" customWidth="1"/>
    <col min="5383" max="5632" width="9" style="74"/>
    <col min="5633" max="5633" width="1.33203125" style="74" customWidth="1"/>
    <col min="5634" max="5634" width="24.21875" style="74" customWidth="1"/>
    <col min="5635" max="5635" width="6.77734375" style="74" customWidth="1"/>
    <col min="5636" max="5637" width="21.21875" style="74" customWidth="1"/>
    <col min="5638" max="5638" width="3.109375" style="74" customWidth="1"/>
    <col min="5639" max="5888" width="9" style="74"/>
    <col min="5889" max="5889" width="1.33203125" style="74" customWidth="1"/>
    <col min="5890" max="5890" width="24.21875" style="74" customWidth="1"/>
    <col min="5891" max="5891" width="6.77734375" style="74" customWidth="1"/>
    <col min="5892" max="5893" width="21.21875" style="74" customWidth="1"/>
    <col min="5894" max="5894" width="3.109375" style="74" customWidth="1"/>
    <col min="5895" max="6144" width="9" style="74"/>
    <col min="6145" max="6145" width="1.33203125" style="74" customWidth="1"/>
    <col min="6146" max="6146" width="24.21875" style="74" customWidth="1"/>
    <col min="6147" max="6147" width="6.77734375" style="74" customWidth="1"/>
    <col min="6148" max="6149" width="21.21875" style="74" customWidth="1"/>
    <col min="6150" max="6150" width="3.109375" style="74" customWidth="1"/>
    <col min="6151" max="6400" width="9" style="74"/>
    <col min="6401" max="6401" width="1.33203125" style="74" customWidth="1"/>
    <col min="6402" max="6402" width="24.21875" style="74" customWidth="1"/>
    <col min="6403" max="6403" width="6.77734375" style="74" customWidth="1"/>
    <col min="6404" max="6405" width="21.21875" style="74" customWidth="1"/>
    <col min="6406" max="6406" width="3.109375" style="74" customWidth="1"/>
    <col min="6407" max="6656" width="9" style="74"/>
    <col min="6657" max="6657" width="1.33203125" style="74" customWidth="1"/>
    <col min="6658" max="6658" width="24.21875" style="74" customWidth="1"/>
    <col min="6659" max="6659" width="6.77734375" style="74" customWidth="1"/>
    <col min="6660" max="6661" width="21.21875" style="74" customWidth="1"/>
    <col min="6662" max="6662" width="3.109375" style="74" customWidth="1"/>
    <col min="6663" max="6912" width="9" style="74"/>
    <col min="6913" max="6913" width="1.33203125" style="74" customWidth="1"/>
    <col min="6914" max="6914" width="24.21875" style="74" customWidth="1"/>
    <col min="6915" max="6915" width="6.77734375" style="74" customWidth="1"/>
    <col min="6916" max="6917" width="21.21875" style="74" customWidth="1"/>
    <col min="6918" max="6918" width="3.109375" style="74" customWidth="1"/>
    <col min="6919" max="7168" width="9" style="74"/>
    <col min="7169" max="7169" width="1.33203125" style="74" customWidth="1"/>
    <col min="7170" max="7170" width="24.21875" style="74" customWidth="1"/>
    <col min="7171" max="7171" width="6.77734375" style="74" customWidth="1"/>
    <col min="7172" max="7173" width="21.21875" style="74" customWidth="1"/>
    <col min="7174" max="7174" width="3.109375" style="74" customWidth="1"/>
    <col min="7175" max="7424" width="9" style="74"/>
    <col min="7425" max="7425" width="1.33203125" style="74" customWidth="1"/>
    <col min="7426" max="7426" width="24.21875" style="74" customWidth="1"/>
    <col min="7427" max="7427" width="6.77734375" style="74" customWidth="1"/>
    <col min="7428" max="7429" width="21.21875" style="74" customWidth="1"/>
    <col min="7430" max="7430" width="3.109375" style="74" customWidth="1"/>
    <col min="7431" max="7680" width="9" style="74"/>
    <col min="7681" max="7681" width="1.33203125" style="74" customWidth="1"/>
    <col min="7682" max="7682" width="24.21875" style="74" customWidth="1"/>
    <col min="7683" max="7683" width="6.77734375" style="74" customWidth="1"/>
    <col min="7684" max="7685" width="21.21875" style="74" customWidth="1"/>
    <col min="7686" max="7686" width="3.109375" style="74" customWidth="1"/>
    <col min="7687" max="7936" width="9" style="74"/>
    <col min="7937" max="7937" width="1.33203125" style="74" customWidth="1"/>
    <col min="7938" max="7938" width="24.21875" style="74" customWidth="1"/>
    <col min="7939" max="7939" width="6.77734375" style="74" customWidth="1"/>
    <col min="7940" max="7941" width="21.21875" style="74" customWidth="1"/>
    <col min="7942" max="7942" width="3.109375" style="74" customWidth="1"/>
    <col min="7943" max="8192" width="9" style="74"/>
    <col min="8193" max="8193" width="1.33203125" style="74" customWidth="1"/>
    <col min="8194" max="8194" width="24.21875" style="74" customWidth="1"/>
    <col min="8195" max="8195" width="6.77734375" style="74" customWidth="1"/>
    <col min="8196" max="8197" width="21.21875" style="74" customWidth="1"/>
    <col min="8198" max="8198" width="3.109375" style="74" customWidth="1"/>
    <col min="8199" max="8448" width="9" style="74"/>
    <col min="8449" max="8449" width="1.33203125" style="74" customWidth="1"/>
    <col min="8450" max="8450" width="24.21875" style="74" customWidth="1"/>
    <col min="8451" max="8451" width="6.77734375" style="74" customWidth="1"/>
    <col min="8452" max="8453" width="21.21875" style="74" customWidth="1"/>
    <col min="8454" max="8454" width="3.109375" style="74" customWidth="1"/>
    <col min="8455" max="8704" width="9" style="74"/>
    <col min="8705" max="8705" width="1.33203125" style="74" customWidth="1"/>
    <col min="8706" max="8706" width="24.21875" style="74" customWidth="1"/>
    <col min="8707" max="8707" width="6.77734375" style="74" customWidth="1"/>
    <col min="8708" max="8709" width="21.21875" style="74" customWidth="1"/>
    <col min="8710" max="8710" width="3.109375" style="74" customWidth="1"/>
    <col min="8711" max="8960" width="9" style="74"/>
    <col min="8961" max="8961" width="1.33203125" style="74" customWidth="1"/>
    <col min="8962" max="8962" width="24.21875" style="74" customWidth="1"/>
    <col min="8963" max="8963" width="6.77734375" style="74" customWidth="1"/>
    <col min="8964" max="8965" width="21.21875" style="74" customWidth="1"/>
    <col min="8966" max="8966" width="3.109375" style="74" customWidth="1"/>
    <col min="8967" max="9216" width="9" style="74"/>
    <col min="9217" max="9217" width="1.33203125" style="74" customWidth="1"/>
    <col min="9218" max="9218" width="24.21875" style="74" customWidth="1"/>
    <col min="9219" max="9219" width="6.77734375" style="74" customWidth="1"/>
    <col min="9220" max="9221" width="21.21875" style="74" customWidth="1"/>
    <col min="9222" max="9222" width="3.109375" style="74" customWidth="1"/>
    <col min="9223" max="9472" width="9" style="74"/>
    <col min="9473" max="9473" width="1.33203125" style="74" customWidth="1"/>
    <col min="9474" max="9474" width="24.21875" style="74" customWidth="1"/>
    <col min="9475" max="9475" width="6.77734375" style="74" customWidth="1"/>
    <col min="9476" max="9477" width="21.21875" style="74" customWidth="1"/>
    <col min="9478" max="9478" width="3.109375" style="74" customWidth="1"/>
    <col min="9479" max="9728" width="9" style="74"/>
    <col min="9729" max="9729" width="1.33203125" style="74" customWidth="1"/>
    <col min="9730" max="9730" width="24.21875" style="74" customWidth="1"/>
    <col min="9731" max="9731" width="6.77734375" style="74" customWidth="1"/>
    <col min="9732" max="9733" width="21.21875" style="74" customWidth="1"/>
    <col min="9734" max="9734" width="3.109375" style="74" customWidth="1"/>
    <col min="9735" max="9984" width="9" style="74"/>
    <col min="9985" max="9985" width="1.33203125" style="74" customWidth="1"/>
    <col min="9986" max="9986" width="24.21875" style="74" customWidth="1"/>
    <col min="9987" max="9987" width="6.77734375" style="74" customWidth="1"/>
    <col min="9988" max="9989" width="21.21875" style="74" customWidth="1"/>
    <col min="9990" max="9990" width="3.109375" style="74" customWidth="1"/>
    <col min="9991" max="10240" width="9" style="74"/>
    <col min="10241" max="10241" width="1.33203125" style="74" customWidth="1"/>
    <col min="10242" max="10242" width="24.21875" style="74" customWidth="1"/>
    <col min="10243" max="10243" width="6.77734375" style="74" customWidth="1"/>
    <col min="10244" max="10245" width="21.21875" style="74" customWidth="1"/>
    <col min="10246" max="10246" width="3.109375" style="74" customWidth="1"/>
    <col min="10247" max="10496" width="9" style="74"/>
    <col min="10497" max="10497" width="1.33203125" style="74" customWidth="1"/>
    <col min="10498" max="10498" width="24.21875" style="74" customWidth="1"/>
    <col min="10499" max="10499" width="6.77734375" style="74" customWidth="1"/>
    <col min="10500" max="10501" width="21.21875" style="74" customWidth="1"/>
    <col min="10502" max="10502" width="3.109375" style="74" customWidth="1"/>
    <col min="10503" max="10752" width="9" style="74"/>
    <col min="10753" max="10753" width="1.33203125" style="74" customWidth="1"/>
    <col min="10754" max="10754" width="24.21875" style="74" customWidth="1"/>
    <col min="10755" max="10755" width="6.77734375" style="74" customWidth="1"/>
    <col min="10756" max="10757" width="21.21875" style="74" customWidth="1"/>
    <col min="10758" max="10758" width="3.109375" style="74" customWidth="1"/>
    <col min="10759" max="11008" width="9" style="74"/>
    <col min="11009" max="11009" width="1.33203125" style="74" customWidth="1"/>
    <col min="11010" max="11010" width="24.21875" style="74" customWidth="1"/>
    <col min="11011" max="11011" width="6.77734375" style="74" customWidth="1"/>
    <col min="11012" max="11013" width="21.21875" style="74" customWidth="1"/>
    <col min="11014" max="11014" width="3.109375" style="74" customWidth="1"/>
    <col min="11015" max="11264" width="9" style="74"/>
    <col min="11265" max="11265" width="1.33203125" style="74" customWidth="1"/>
    <col min="11266" max="11266" width="24.21875" style="74" customWidth="1"/>
    <col min="11267" max="11267" width="6.77734375" style="74" customWidth="1"/>
    <col min="11268" max="11269" width="21.21875" style="74" customWidth="1"/>
    <col min="11270" max="11270" width="3.109375" style="74" customWidth="1"/>
    <col min="11271" max="11520" width="9" style="74"/>
    <col min="11521" max="11521" width="1.33203125" style="74" customWidth="1"/>
    <col min="11522" max="11522" width="24.21875" style="74" customWidth="1"/>
    <col min="11523" max="11523" width="6.77734375" style="74" customWidth="1"/>
    <col min="11524" max="11525" width="21.21875" style="74" customWidth="1"/>
    <col min="11526" max="11526" width="3.109375" style="74" customWidth="1"/>
    <col min="11527" max="11776" width="9" style="74"/>
    <col min="11777" max="11777" width="1.33203125" style="74" customWidth="1"/>
    <col min="11778" max="11778" width="24.21875" style="74" customWidth="1"/>
    <col min="11779" max="11779" width="6.77734375" style="74" customWidth="1"/>
    <col min="11780" max="11781" width="21.21875" style="74" customWidth="1"/>
    <col min="11782" max="11782" width="3.109375" style="74" customWidth="1"/>
    <col min="11783" max="12032" width="9" style="74"/>
    <col min="12033" max="12033" width="1.33203125" style="74" customWidth="1"/>
    <col min="12034" max="12034" width="24.21875" style="74" customWidth="1"/>
    <col min="12035" max="12035" width="6.77734375" style="74" customWidth="1"/>
    <col min="12036" max="12037" width="21.21875" style="74" customWidth="1"/>
    <col min="12038" max="12038" width="3.109375" style="74" customWidth="1"/>
    <col min="12039" max="12288" width="9" style="74"/>
    <col min="12289" max="12289" width="1.33203125" style="74" customWidth="1"/>
    <col min="12290" max="12290" width="24.21875" style="74" customWidth="1"/>
    <col min="12291" max="12291" width="6.77734375" style="74" customWidth="1"/>
    <col min="12292" max="12293" width="21.21875" style="74" customWidth="1"/>
    <col min="12294" max="12294" width="3.109375" style="74" customWidth="1"/>
    <col min="12295" max="12544" width="9" style="74"/>
    <col min="12545" max="12545" width="1.33203125" style="74" customWidth="1"/>
    <col min="12546" max="12546" width="24.21875" style="74" customWidth="1"/>
    <col min="12547" max="12547" width="6.77734375" style="74" customWidth="1"/>
    <col min="12548" max="12549" width="21.21875" style="74" customWidth="1"/>
    <col min="12550" max="12550" width="3.109375" style="74" customWidth="1"/>
    <col min="12551" max="12800" width="9" style="74"/>
    <col min="12801" max="12801" width="1.33203125" style="74" customWidth="1"/>
    <col min="12802" max="12802" width="24.21875" style="74" customWidth="1"/>
    <col min="12803" max="12803" width="6.77734375" style="74" customWidth="1"/>
    <col min="12804" max="12805" width="21.21875" style="74" customWidth="1"/>
    <col min="12806" max="12806" width="3.109375" style="74" customWidth="1"/>
    <col min="12807" max="13056" width="9" style="74"/>
    <col min="13057" max="13057" width="1.33203125" style="74" customWidth="1"/>
    <col min="13058" max="13058" width="24.21875" style="74" customWidth="1"/>
    <col min="13059" max="13059" width="6.77734375" style="74" customWidth="1"/>
    <col min="13060" max="13061" width="21.21875" style="74" customWidth="1"/>
    <col min="13062" max="13062" width="3.109375" style="74" customWidth="1"/>
    <col min="13063" max="13312" width="9" style="74"/>
    <col min="13313" max="13313" width="1.33203125" style="74" customWidth="1"/>
    <col min="13314" max="13314" width="24.21875" style="74" customWidth="1"/>
    <col min="13315" max="13315" width="6.77734375" style="74" customWidth="1"/>
    <col min="13316" max="13317" width="21.21875" style="74" customWidth="1"/>
    <col min="13318" max="13318" width="3.109375" style="74" customWidth="1"/>
    <col min="13319" max="13568" width="9" style="74"/>
    <col min="13569" max="13569" width="1.33203125" style="74" customWidth="1"/>
    <col min="13570" max="13570" width="24.21875" style="74" customWidth="1"/>
    <col min="13571" max="13571" width="6.77734375" style="74" customWidth="1"/>
    <col min="13572" max="13573" width="21.21875" style="74" customWidth="1"/>
    <col min="13574" max="13574" width="3.109375" style="74" customWidth="1"/>
    <col min="13575" max="13824" width="9" style="74"/>
    <col min="13825" max="13825" width="1.33203125" style="74" customWidth="1"/>
    <col min="13826" max="13826" width="24.21875" style="74" customWidth="1"/>
    <col min="13827" max="13827" width="6.77734375" style="74" customWidth="1"/>
    <col min="13828" max="13829" width="21.21875" style="74" customWidth="1"/>
    <col min="13830" max="13830" width="3.109375" style="74" customWidth="1"/>
    <col min="13831" max="14080" width="9" style="74"/>
    <col min="14081" max="14081" width="1.33203125" style="74" customWidth="1"/>
    <col min="14082" max="14082" width="24.21875" style="74" customWidth="1"/>
    <col min="14083" max="14083" width="6.77734375" style="74" customWidth="1"/>
    <col min="14084" max="14085" width="21.21875" style="74" customWidth="1"/>
    <col min="14086" max="14086" width="3.109375" style="74" customWidth="1"/>
    <col min="14087" max="14336" width="9" style="74"/>
    <col min="14337" max="14337" width="1.33203125" style="74" customWidth="1"/>
    <col min="14338" max="14338" width="24.21875" style="74" customWidth="1"/>
    <col min="14339" max="14339" width="6.77734375" style="74" customWidth="1"/>
    <col min="14340" max="14341" width="21.21875" style="74" customWidth="1"/>
    <col min="14342" max="14342" width="3.109375" style="74" customWidth="1"/>
    <col min="14343" max="14592" width="9" style="74"/>
    <col min="14593" max="14593" width="1.33203125" style="74" customWidth="1"/>
    <col min="14594" max="14594" width="24.21875" style="74" customWidth="1"/>
    <col min="14595" max="14595" width="6.77734375" style="74" customWidth="1"/>
    <col min="14596" max="14597" width="21.21875" style="74" customWidth="1"/>
    <col min="14598" max="14598" width="3.109375" style="74" customWidth="1"/>
    <col min="14599" max="14848" width="9" style="74"/>
    <col min="14849" max="14849" width="1.33203125" style="74" customWidth="1"/>
    <col min="14850" max="14850" width="24.21875" style="74" customWidth="1"/>
    <col min="14851" max="14851" width="6.77734375" style="74" customWidth="1"/>
    <col min="14852" max="14853" width="21.21875" style="74" customWidth="1"/>
    <col min="14854" max="14854" width="3.109375" style="74" customWidth="1"/>
    <col min="14855" max="15104" width="9" style="74"/>
    <col min="15105" max="15105" width="1.33203125" style="74" customWidth="1"/>
    <col min="15106" max="15106" width="24.21875" style="74" customWidth="1"/>
    <col min="15107" max="15107" width="6.77734375" style="74" customWidth="1"/>
    <col min="15108" max="15109" width="21.21875" style="74" customWidth="1"/>
    <col min="15110" max="15110" width="3.109375" style="74" customWidth="1"/>
    <col min="15111" max="15360" width="9" style="74"/>
    <col min="15361" max="15361" width="1.33203125" style="74" customWidth="1"/>
    <col min="15362" max="15362" width="24.21875" style="74" customWidth="1"/>
    <col min="15363" max="15363" width="6.77734375" style="74" customWidth="1"/>
    <col min="15364" max="15365" width="21.21875" style="74" customWidth="1"/>
    <col min="15366" max="15366" width="3.109375" style="74" customWidth="1"/>
    <col min="15367" max="15616" width="9" style="74"/>
    <col min="15617" max="15617" width="1.33203125" style="74" customWidth="1"/>
    <col min="15618" max="15618" width="24.21875" style="74" customWidth="1"/>
    <col min="15619" max="15619" width="6.77734375" style="74" customWidth="1"/>
    <col min="15620" max="15621" width="21.21875" style="74" customWidth="1"/>
    <col min="15622" max="15622" width="3.109375" style="74" customWidth="1"/>
    <col min="15623" max="15872" width="9" style="74"/>
    <col min="15873" max="15873" width="1.33203125" style="74" customWidth="1"/>
    <col min="15874" max="15874" width="24.21875" style="74" customWidth="1"/>
    <col min="15875" max="15875" width="6.77734375" style="74" customWidth="1"/>
    <col min="15876" max="15877" width="21.21875" style="74" customWidth="1"/>
    <col min="15878" max="15878" width="3.109375" style="74" customWidth="1"/>
    <col min="15879" max="16128" width="9" style="74"/>
    <col min="16129" max="16129" width="1.33203125" style="74" customWidth="1"/>
    <col min="16130" max="16130" width="24.21875" style="74" customWidth="1"/>
    <col min="16131" max="16131" width="6.77734375" style="74" customWidth="1"/>
    <col min="16132" max="16133" width="21.21875" style="74" customWidth="1"/>
    <col min="16134" max="16134" width="3.109375" style="74" customWidth="1"/>
    <col min="16135" max="16384" width="9" style="74"/>
  </cols>
  <sheetData>
    <row r="1" spans="1:6" ht="16.2">
      <c r="A1" s="73"/>
      <c r="B1" s="70"/>
      <c r="C1" s="70"/>
      <c r="D1" s="70"/>
      <c r="E1" s="70"/>
      <c r="F1" s="70"/>
    </row>
    <row r="2" spans="1:6" ht="16.2">
      <c r="A2" s="73"/>
      <c r="B2" s="70"/>
      <c r="C2" s="70"/>
      <c r="D2" s="70"/>
      <c r="E2" s="538" t="s">
        <v>200</v>
      </c>
      <c r="F2" s="538"/>
    </row>
    <row r="3" spans="1:6" ht="16.2">
      <c r="A3" s="73"/>
      <c r="B3" s="70"/>
      <c r="C3" s="70"/>
      <c r="D3" s="70"/>
      <c r="E3" s="75"/>
      <c r="F3" s="75"/>
    </row>
    <row r="4" spans="1:6" ht="16.2">
      <c r="A4" s="539" t="s">
        <v>98</v>
      </c>
      <c r="B4" s="539"/>
      <c r="C4" s="539"/>
      <c r="D4" s="539"/>
      <c r="E4" s="539"/>
      <c r="F4" s="539"/>
    </row>
    <row r="5" spans="1:6" ht="16.2">
      <c r="A5" s="69"/>
      <c r="B5" s="69"/>
      <c r="C5" s="69"/>
      <c r="D5" s="69"/>
      <c r="E5" s="69"/>
      <c r="F5" s="69"/>
    </row>
    <row r="6" spans="1:6" ht="37.5" customHeight="1">
      <c r="A6" s="69"/>
      <c r="B6" s="76" t="s">
        <v>99</v>
      </c>
      <c r="C6" s="540"/>
      <c r="D6" s="541"/>
      <c r="E6" s="541"/>
      <c r="F6" s="542"/>
    </row>
    <row r="7" spans="1:6" ht="37.5" customHeight="1">
      <c r="A7" s="70"/>
      <c r="B7" s="77" t="s">
        <v>100</v>
      </c>
      <c r="C7" s="543" t="s">
        <v>101</v>
      </c>
      <c r="D7" s="543"/>
      <c r="E7" s="543"/>
      <c r="F7" s="544"/>
    </row>
    <row r="8" spans="1:6" ht="37.5" customHeight="1">
      <c r="A8" s="70"/>
      <c r="B8" s="78" t="s">
        <v>102</v>
      </c>
      <c r="C8" s="79">
        <v>1</v>
      </c>
      <c r="D8" s="545" t="s">
        <v>103</v>
      </c>
      <c r="E8" s="545"/>
      <c r="F8" s="546"/>
    </row>
    <row r="9" spans="1:6" ht="67.5" customHeight="1">
      <c r="A9" s="70"/>
      <c r="B9" s="547" t="s">
        <v>104</v>
      </c>
      <c r="C9" s="80">
        <v>1</v>
      </c>
      <c r="D9" s="549" t="s">
        <v>105</v>
      </c>
      <c r="E9" s="536"/>
      <c r="F9" s="537"/>
    </row>
    <row r="10" spans="1:6" ht="67.5" customHeight="1">
      <c r="A10" s="70"/>
      <c r="B10" s="548"/>
      <c r="C10" s="80">
        <v>2</v>
      </c>
      <c r="D10" s="536" t="s">
        <v>106</v>
      </c>
      <c r="E10" s="536"/>
      <c r="F10" s="537"/>
    </row>
    <row r="11" spans="1:6" ht="67.5" customHeight="1">
      <c r="A11" s="70"/>
      <c r="B11" s="534" t="s">
        <v>107</v>
      </c>
      <c r="C11" s="80">
        <v>1</v>
      </c>
      <c r="D11" s="536" t="s">
        <v>108</v>
      </c>
      <c r="E11" s="536"/>
      <c r="F11" s="537"/>
    </row>
    <row r="12" spans="1:6" ht="67.5" customHeight="1">
      <c r="A12" s="70"/>
      <c r="B12" s="535"/>
      <c r="C12" s="81">
        <v>2</v>
      </c>
      <c r="D12" s="82" t="s">
        <v>109</v>
      </c>
      <c r="E12" s="82"/>
      <c r="F12" s="83"/>
    </row>
    <row r="13" spans="1:6" ht="7.5" customHeight="1">
      <c r="A13" s="70"/>
      <c r="B13" s="70"/>
      <c r="C13" s="70"/>
      <c r="D13" s="70"/>
      <c r="E13" s="70"/>
      <c r="F13" s="70"/>
    </row>
    <row r="14" spans="1:6" ht="24.75" customHeight="1">
      <c r="A14" s="70"/>
      <c r="B14" s="70" t="s">
        <v>110</v>
      </c>
      <c r="C14" s="70"/>
      <c r="D14" s="70"/>
      <c r="E14" s="70"/>
      <c r="F14" s="70"/>
    </row>
    <row r="15" spans="1:6" ht="24.75" customHeight="1">
      <c r="B15" s="74" t="s">
        <v>111</v>
      </c>
    </row>
  </sheetData>
  <mergeCells count="10">
    <mergeCell ref="B11:B12"/>
    <mergeCell ref="D11:F11"/>
    <mergeCell ref="E2:F2"/>
    <mergeCell ref="A4:F4"/>
    <mergeCell ref="C6:F6"/>
    <mergeCell ref="C7:F7"/>
    <mergeCell ref="D8:F8"/>
    <mergeCell ref="B9:B10"/>
    <mergeCell ref="D9:F9"/>
    <mergeCell ref="D10:F10"/>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16"/>
  <sheetViews>
    <sheetView zoomScale="90" zoomScaleNormal="90" workbookViewId="0">
      <selection activeCell="P13" sqref="P13"/>
    </sheetView>
  </sheetViews>
  <sheetFormatPr defaultRowHeight="13.2"/>
  <cols>
    <col min="1" max="1" width="1.21875" style="74" customWidth="1"/>
    <col min="2" max="2" width="24.21875" style="74" customWidth="1"/>
    <col min="3" max="3" width="4" style="74" customWidth="1"/>
    <col min="4" max="5" width="20.109375" style="74" customWidth="1"/>
    <col min="6" max="6" width="12.77734375" style="74" customWidth="1"/>
    <col min="7" max="7" width="11.21875" style="74" customWidth="1"/>
    <col min="8" max="8" width="3.109375" style="74" customWidth="1"/>
    <col min="9" max="9" width="3.77734375" style="74" customWidth="1"/>
    <col min="10" max="10" width="2.44140625" style="74" customWidth="1"/>
    <col min="11" max="256" width="9" style="74"/>
    <col min="257" max="257" width="1.21875" style="74" customWidth="1"/>
    <col min="258" max="258" width="24.21875" style="74" customWidth="1"/>
    <col min="259" max="259" width="4" style="74" customWidth="1"/>
    <col min="260" max="261" width="20.109375" style="74" customWidth="1"/>
    <col min="262" max="262" width="12.77734375" style="74" customWidth="1"/>
    <col min="263" max="263" width="11.21875" style="74" customWidth="1"/>
    <col min="264" max="264" width="3.109375" style="74" customWidth="1"/>
    <col min="265" max="265" width="3.77734375" style="74" customWidth="1"/>
    <col min="266" max="266" width="2.44140625" style="74" customWidth="1"/>
    <col min="267" max="512" width="9" style="74"/>
    <col min="513" max="513" width="1.21875" style="74" customWidth="1"/>
    <col min="514" max="514" width="24.21875" style="74" customWidth="1"/>
    <col min="515" max="515" width="4" style="74" customWidth="1"/>
    <col min="516" max="517" width="20.109375" style="74" customWidth="1"/>
    <col min="518" max="518" width="12.77734375" style="74" customWidth="1"/>
    <col min="519" max="519" width="11.21875" style="74" customWidth="1"/>
    <col min="520" max="520" width="3.109375" style="74" customWidth="1"/>
    <col min="521" max="521" width="3.77734375" style="74" customWidth="1"/>
    <col min="522" max="522" width="2.44140625" style="74" customWidth="1"/>
    <col min="523" max="768" width="9" style="74"/>
    <col min="769" max="769" width="1.21875" style="74" customWidth="1"/>
    <col min="770" max="770" width="24.21875" style="74" customWidth="1"/>
    <col min="771" max="771" width="4" style="74" customWidth="1"/>
    <col min="772" max="773" width="20.109375" style="74" customWidth="1"/>
    <col min="774" max="774" width="12.77734375" style="74" customWidth="1"/>
    <col min="775" max="775" width="11.21875" style="74" customWidth="1"/>
    <col min="776" max="776" width="3.109375" style="74" customWidth="1"/>
    <col min="777" max="777" width="3.77734375" style="74" customWidth="1"/>
    <col min="778" max="778" width="2.44140625" style="74" customWidth="1"/>
    <col min="779" max="1024" width="9" style="74"/>
    <col min="1025" max="1025" width="1.21875" style="74" customWidth="1"/>
    <col min="1026" max="1026" width="24.21875" style="74" customWidth="1"/>
    <col min="1027" max="1027" width="4" style="74" customWidth="1"/>
    <col min="1028" max="1029" width="20.109375" style="74" customWidth="1"/>
    <col min="1030" max="1030" width="12.77734375" style="74" customWidth="1"/>
    <col min="1031" max="1031" width="11.21875" style="74" customWidth="1"/>
    <col min="1032" max="1032" width="3.109375" style="74" customWidth="1"/>
    <col min="1033" max="1033" width="3.77734375" style="74" customWidth="1"/>
    <col min="1034" max="1034" width="2.44140625" style="74" customWidth="1"/>
    <col min="1035" max="1280" width="9" style="74"/>
    <col min="1281" max="1281" width="1.21875" style="74" customWidth="1"/>
    <col min="1282" max="1282" width="24.21875" style="74" customWidth="1"/>
    <col min="1283" max="1283" width="4" style="74" customWidth="1"/>
    <col min="1284" max="1285" width="20.109375" style="74" customWidth="1"/>
    <col min="1286" max="1286" width="12.77734375" style="74" customWidth="1"/>
    <col min="1287" max="1287" width="11.21875" style="74" customWidth="1"/>
    <col min="1288" max="1288" width="3.109375" style="74" customWidth="1"/>
    <col min="1289" max="1289" width="3.77734375" style="74" customWidth="1"/>
    <col min="1290" max="1290" width="2.44140625" style="74" customWidth="1"/>
    <col min="1291" max="1536" width="9" style="74"/>
    <col min="1537" max="1537" width="1.21875" style="74" customWidth="1"/>
    <col min="1538" max="1538" width="24.21875" style="74" customWidth="1"/>
    <col min="1539" max="1539" width="4" style="74" customWidth="1"/>
    <col min="1540" max="1541" width="20.109375" style="74" customWidth="1"/>
    <col min="1542" max="1542" width="12.77734375" style="74" customWidth="1"/>
    <col min="1543" max="1543" width="11.21875" style="74" customWidth="1"/>
    <col min="1544" max="1544" width="3.109375" style="74" customWidth="1"/>
    <col min="1545" max="1545" width="3.77734375" style="74" customWidth="1"/>
    <col min="1546" max="1546" width="2.44140625" style="74" customWidth="1"/>
    <col min="1547" max="1792" width="9" style="74"/>
    <col min="1793" max="1793" width="1.21875" style="74" customWidth="1"/>
    <col min="1794" max="1794" width="24.21875" style="74" customWidth="1"/>
    <col min="1795" max="1795" width="4" style="74" customWidth="1"/>
    <col min="1796" max="1797" width="20.109375" style="74" customWidth="1"/>
    <col min="1798" max="1798" width="12.77734375" style="74" customWidth="1"/>
    <col min="1799" max="1799" width="11.21875" style="74" customWidth="1"/>
    <col min="1800" max="1800" width="3.109375" style="74" customWidth="1"/>
    <col min="1801" max="1801" width="3.77734375" style="74" customWidth="1"/>
    <col min="1802" max="1802" width="2.44140625" style="74" customWidth="1"/>
    <col min="1803" max="2048" width="9" style="74"/>
    <col min="2049" max="2049" width="1.21875" style="74" customWidth="1"/>
    <col min="2050" max="2050" width="24.21875" style="74" customWidth="1"/>
    <col min="2051" max="2051" width="4" style="74" customWidth="1"/>
    <col min="2052" max="2053" width="20.109375" style="74" customWidth="1"/>
    <col min="2054" max="2054" width="12.77734375" style="74" customWidth="1"/>
    <col min="2055" max="2055" width="11.21875" style="74" customWidth="1"/>
    <col min="2056" max="2056" width="3.109375" style="74" customWidth="1"/>
    <col min="2057" max="2057" width="3.77734375" style="74" customWidth="1"/>
    <col min="2058" max="2058" width="2.44140625" style="74" customWidth="1"/>
    <col min="2059" max="2304" width="9" style="74"/>
    <col min="2305" max="2305" width="1.21875" style="74" customWidth="1"/>
    <col min="2306" max="2306" width="24.21875" style="74" customWidth="1"/>
    <col min="2307" max="2307" width="4" style="74" customWidth="1"/>
    <col min="2308" max="2309" width="20.109375" style="74" customWidth="1"/>
    <col min="2310" max="2310" width="12.77734375" style="74" customWidth="1"/>
    <col min="2311" max="2311" width="11.21875" style="74" customWidth="1"/>
    <col min="2312" max="2312" width="3.109375" style="74" customWidth="1"/>
    <col min="2313" max="2313" width="3.77734375" style="74" customWidth="1"/>
    <col min="2314" max="2314" width="2.44140625" style="74" customWidth="1"/>
    <col min="2315" max="2560" width="9" style="74"/>
    <col min="2561" max="2561" width="1.21875" style="74" customWidth="1"/>
    <col min="2562" max="2562" width="24.21875" style="74" customWidth="1"/>
    <col min="2563" max="2563" width="4" style="74" customWidth="1"/>
    <col min="2564" max="2565" width="20.109375" style="74" customWidth="1"/>
    <col min="2566" max="2566" width="12.77734375" style="74" customWidth="1"/>
    <col min="2567" max="2567" width="11.21875" style="74" customWidth="1"/>
    <col min="2568" max="2568" width="3.109375" style="74" customWidth="1"/>
    <col min="2569" max="2569" width="3.77734375" style="74" customWidth="1"/>
    <col min="2570" max="2570" width="2.44140625" style="74" customWidth="1"/>
    <col min="2571" max="2816" width="9" style="74"/>
    <col min="2817" max="2817" width="1.21875" style="74" customWidth="1"/>
    <col min="2818" max="2818" width="24.21875" style="74" customWidth="1"/>
    <col min="2819" max="2819" width="4" style="74" customWidth="1"/>
    <col min="2820" max="2821" width="20.109375" style="74" customWidth="1"/>
    <col min="2822" max="2822" width="12.77734375" style="74" customWidth="1"/>
    <col min="2823" max="2823" width="11.21875" style="74" customWidth="1"/>
    <col min="2824" max="2824" width="3.109375" style="74" customWidth="1"/>
    <col min="2825" max="2825" width="3.77734375" style="74" customWidth="1"/>
    <col min="2826" max="2826" width="2.44140625" style="74" customWidth="1"/>
    <col min="2827" max="3072" width="9" style="74"/>
    <col min="3073" max="3073" width="1.21875" style="74" customWidth="1"/>
    <col min="3074" max="3074" width="24.21875" style="74" customWidth="1"/>
    <col min="3075" max="3075" width="4" style="74" customWidth="1"/>
    <col min="3076" max="3077" width="20.109375" style="74" customWidth="1"/>
    <col min="3078" max="3078" width="12.77734375" style="74" customWidth="1"/>
    <col min="3079" max="3079" width="11.21875" style="74" customWidth="1"/>
    <col min="3080" max="3080" width="3.109375" style="74" customWidth="1"/>
    <col min="3081" max="3081" width="3.77734375" style="74" customWidth="1"/>
    <col min="3082" max="3082" width="2.44140625" style="74" customWidth="1"/>
    <col min="3083" max="3328" width="9" style="74"/>
    <col min="3329" max="3329" width="1.21875" style="74" customWidth="1"/>
    <col min="3330" max="3330" width="24.21875" style="74" customWidth="1"/>
    <col min="3331" max="3331" width="4" style="74" customWidth="1"/>
    <col min="3332" max="3333" width="20.109375" style="74" customWidth="1"/>
    <col min="3334" max="3334" width="12.77734375" style="74" customWidth="1"/>
    <col min="3335" max="3335" width="11.21875" style="74" customWidth="1"/>
    <col min="3336" max="3336" width="3.109375" style="74" customWidth="1"/>
    <col min="3337" max="3337" width="3.77734375" style="74" customWidth="1"/>
    <col min="3338" max="3338" width="2.44140625" style="74" customWidth="1"/>
    <col min="3339" max="3584" width="9" style="74"/>
    <col min="3585" max="3585" width="1.21875" style="74" customWidth="1"/>
    <col min="3586" max="3586" width="24.21875" style="74" customWidth="1"/>
    <col min="3587" max="3587" width="4" style="74" customWidth="1"/>
    <col min="3588" max="3589" width="20.109375" style="74" customWidth="1"/>
    <col min="3590" max="3590" width="12.77734375" style="74" customWidth="1"/>
    <col min="3591" max="3591" width="11.21875" style="74" customWidth="1"/>
    <col min="3592" max="3592" width="3.109375" style="74" customWidth="1"/>
    <col min="3593" max="3593" width="3.77734375" style="74" customWidth="1"/>
    <col min="3594" max="3594" width="2.44140625" style="74" customWidth="1"/>
    <col min="3595" max="3840" width="9" style="74"/>
    <col min="3841" max="3841" width="1.21875" style="74" customWidth="1"/>
    <col min="3842" max="3842" width="24.21875" style="74" customWidth="1"/>
    <col min="3843" max="3843" width="4" style="74" customWidth="1"/>
    <col min="3844" max="3845" width="20.109375" style="74" customWidth="1"/>
    <col min="3846" max="3846" width="12.77734375" style="74" customWidth="1"/>
    <col min="3847" max="3847" width="11.21875" style="74" customWidth="1"/>
    <col min="3848" max="3848" width="3.109375" style="74" customWidth="1"/>
    <col min="3849" max="3849" width="3.77734375" style="74" customWidth="1"/>
    <col min="3850" max="3850" width="2.44140625" style="74" customWidth="1"/>
    <col min="3851" max="4096" width="9" style="74"/>
    <col min="4097" max="4097" width="1.21875" style="74" customWidth="1"/>
    <col min="4098" max="4098" width="24.21875" style="74" customWidth="1"/>
    <col min="4099" max="4099" width="4" style="74" customWidth="1"/>
    <col min="4100" max="4101" width="20.109375" style="74" customWidth="1"/>
    <col min="4102" max="4102" width="12.77734375" style="74" customWidth="1"/>
    <col min="4103" max="4103" width="11.21875" style="74" customWidth="1"/>
    <col min="4104" max="4104" width="3.109375" style="74" customWidth="1"/>
    <col min="4105" max="4105" width="3.77734375" style="74" customWidth="1"/>
    <col min="4106" max="4106" width="2.44140625" style="74" customWidth="1"/>
    <col min="4107" max="4352" width="9" style="74"/>
    <col min="4353" max="4353" width="1.21875" style="74" customWidth="1"/>
    <col min="4354" max="4354" width="24.21875" style="74" customWidth="1"/>
    <col min="4355" max="4355" width="4" style="74" customWidth="1"/>
    <col min="4356" max="4357" width="20.109375" style="74" customWidth="1"/>
    <col min="4358" max="4358" width="12.77734375" style="74" customWidth="1"/>
    <col min="4359" max="4359" width="11.21875" style="74" customWidth="1"/>
    <col min="4360" max="4360" width="3.109375" style="74" customWidth="1"/>
    <col min="4361" max="4361" width="3.77734375" style="74" customWidth="1"/>
    <col min="4362" max="4362" width="2.44140625" style="74" customWidth="1"/>
    <col min="4363" max="4608" width="9" style="74"/>
    <col min="4609" max="4609" width="1.21875" style="74" customWidth="1"/>
    <col min="4610" max="4610" width="24.21875" style="74" customWidth="1"/>
    <col min="4611" max="4611" width="4" style="74" customWidth="1"/>
    <col min="4612" max="4613" width="20.109375" style="74" customWidth="1"/>
    <col min="4614" max="4614" width="12.77734375" style="74" customWidth="1"/>
    <col min="4615" max="4615" width="11.21875" style="74" customWidth="1"/>
    <col min="4616" max="4616" width="3.109375" style="74" customWidth="1"/>
    <col min="4617" max="4617" width="3.77734375" style="74" customWidth="1"/>
    <col min="4618" max="4618" width="2.44140625" style="74" customWidth="1"/>
    <col min="4619" max="4864" width="9" style="74"/>
    <col min="4865" max="4865" width="1.21875" style="74" customWidth="1"/>
    <col min="4866" max="4866" width="24.21875" style="74" customWidth="1"/>
    <col min="4867" max="4867" width="4" style="74" customWidth="1"/>
    <col min="4868" max="4869" width="20.109375" style="74" customWidth="1"/>
    <col min="4870" max="4870" width="12.77734375" style="74" customWidth="1"/>
    <col min="4871" max="4871" width="11.21875" style="74" customWidth="1"/>
    <col min="4872" max="4872" width="3.109375" style="74" customWidth="1"/>
    <col min="4873" max="4873" width="3.77734375" style="74" customWidth="1"/>
    <col min="4874" max="4874" width="2.44140625" style="74" customWidth="1"/>
    <col min="4875" max="5120" width="9" style="74"/>
    <col min="5121" max="5121" width="1.21875" style="74" customWidth="1"/>
    <col min="5122" max="5122" width="24.21875" style="74" customWidth="1"/>
    <col min="5123" max="5123" width="4" style="74" customWidth="1"/>
    <col min="5124" max="5125" width="20.109375" style="74" customWidth="1"/>
    <col min="5126" max="5126" width="12.77734375" style="74" customWidth="1"/>
    <col min="5127" max="5127" width="11.21875" style="74" customWidth="1"/>
    <col min="5128" max="5128" width="3.109375" style="74" customWidth="1"/>
    <col min="5129" max="5129" width="3.77734375" style="74" customWidth="1"/>
    <col min="5130" max="5130" width="2.44140625" style="74" customWidth="1"/>
    <col min="5131" max="5376" width="9" style="74"/>
    <col min="5377" max="5377" width="1.21875" style="74" customWidth="1"/>
    <col min="5378" max="5378" width="24.21875" style="74" customWidth="1"/>
    <col min="5379" max="5379" width="4" style="74" customWidth="1"/>
    <col min="5380" max="5381" width="20.109375" style="74" customWidth="1"/>
    <col min="5382" max="5382" width="12.77734375" style="74" customWidth="1"/>
    <col min="5383" max="5383" width="11.21875" style="74" customWidth="1"/>
    <col min="5384" max="5384" width="3.109375" style="74" customWidth="1"/>
    <col min="5385" max="5385" width="3.77734375" style="74" customWidth="1"/>
    <col min="5386" max="5386" width="2.44140625" style="74" customWidth="1"/>
    <col min="5387" max="5632" width="9" style="74"/>
    <col min="5633" max="5633" width="1.21875" style="74" customWidth="1"/>
    <col min="5634" max="5634" width="24.21875" style="74" customWidth="1"/>
    <col min="5635" max="5635" width="4" style="74" customWidth="1"/>
    <col min="5636" max="5637" width="20.109375" style="74" customWidth="1"/>
    <col min="5638" max="5638" width="12.77734375" style="74" customWidth="1"/>
    <col min="5639" max="5639" width="11.21875" style="74" customWidth="1"/>
    <col min="5640" max="5640" width="3.109375" style="74" customWidth="1"/>
    <col min="5641" max="5641" width="3.77734375" style="74" customWidth="1"/>
    <col min="5642" max="5642" width="2.44140625" style="74" customWidth="1"/>
    <col min="5643" max="5888" width="9" style="74"/>
    <col min="5889" max="5889" width="1.21875" style="74" customWidth="1"/>
    <col min="5890" max="5890" width="24.21875" style="74" customWidth="1"/>
    <col min="5891" max="5891" width="4" style="74" customWidth="1"/>
    <col min="5892" max="5893" width="20.109375" style="74" customWidth="1"/>
    <col min="5894" max="5894" width="12.77734375" style="74" customWidth="1"/>
    <col min="5895" max="5895" width="11.21875" style="74" customWidth="1"/>
    <col min="5896" max="5896" width="3.109375" style="74" customWidth="1"/>
    <col min="5897" max="5897" width="3.77734375" style="74" customWidth="1"/>
    <col min="5898" max="5898" width="2.44140625" style="74" customWidth="1"/>
    <col min="5899" max="6144" width="9" style="74"/>
    <col min="6145" max="6145" width="1.21875" style="74" customWidth="1"/>
    <col min="6146" max="6146" width="24.21875" style="74" customWidth="1"/>
    <col min="6147" max="6147" width="4" style="74" customWidth="1"/>
    <col min="6148" max="6149" width="20.109375" style="74" customWidth="1"/>
    <col min="6150" max="6150" width="12.77734375" style="74" customWidth="1"/>
    <col min="6151" max="6151" width="11.21875" style="74" customWidth="1"/>
    <col min="6152" max="6152" width="3.109375" style="74" customWidth="1"/>
    <col min="6153" max="6153" width="3.77734375" style="74" customWidth="1"/>
    <col min="6154" max="6154" width="2.44140625" style="74" customWidth="1"/>
    <col min="6155" max="6400" width="9" style="74"/>
    <col min="6401" max="6401" width="1.21875" style="74" customWidth="1"/>
    <col min="6402" max="6402" width="24.21875" style="74" customWidth="1"/>
    <col min="6403" max="6403" width="4" style="74" customWidth="1"/>
    <col min="6404" max="6405" width="20.109375" style="74" customWidth="1"/>
    <col min="6406" max="6406" width="12.77734375" style="74" customWidth="1"/>
    <col min="6407" max="6407" width="11.21875" style="74" customWidth="1"/>
    <col min="6408" max="6408" width="3.109375" style="74" customWidth="1"/>
    <col min="6409" max="6409" width="3.77734375" style="74" customWidth="1"/>
    <col min="6410" max="6410" width="2.44140625" style="74" customWidth="1"/>
    <col min="6411" max="6656" width="9" style="74"/>
    <col min="6657" max="6657" width="1.21875" style="74" customWidth="1"/>
    <col min="6658" max="6658" width="24.21875" style="74" customWidth="1"/>
    <col min="6659" max="6659" width="4" style="74" customWidth="1"/>
    <col min="6660" max="6661" width="20.109375" style="74" customWidth="1"/>
    <col min="6662" max="6662" width="12.77734375" style="74" customWidth="1"/>
    <col min="6663" max="6663" width="11.21875" style="74" customWidth="1"/>
    <col min="6664" max="6664" width="3.109375" style="74" customWidth="1"/>
    <col min="6665" max="6665" width="3.77734375" style="74" customWidth="1"/>
    <col min="6666" max="6666" width="2.44140625" style="74" customWidth="1"/>
    <col min="6667" max="6912" width="9" style="74"/>
    <col min="6913" max="6913" width="1.21875" style="74" customWidth="1"/>
    <col min="6914" max="6914" width="24.21875" style="74" customWidth="1"/>
    <col min="6915" max="6915" width="4" style="74" customWidth="1"/>
    <col min="6916" max="6917" width="20.109375" style="74" customWidth="1"/>
    <col min="6918" max="6918" width="12.77734375" style="74" customWidth="1"/>
    <col min="6919" max="6919" width="11.21875" style="74" customWidth="1"/>
    <col min="6920" max="6920" width="3.109375" style="74" customWidth="1"/>
    <col min="6921" max="6921" width="3.77734375" style="74" customWidth="1"/>
    <col min="6922" max="6922" width="2.44140625" style="74" customWidth="1"/>
    <col min="6923" max="7168" width="9" style="74"/>
    <col min="7169" max="7169" width="1.21875" style="74" customWidth="1"/>
    <col min="7170" max="7170" width="24.21875" style="74" customWidth="1"/>
    <col min="7171" max="7171" width="4" style="74" customWidth="1"/>
    <col min="7172" max="7173" width="20.109375" style="74" customWidth="1"/>
    <col min="7174" max="7174" width="12.77734375" style="74" customWidth="1"/>
    <col min="7175" max="7175" width="11.21875" style="74" customWidth="1"/>
    <col min="7176" max="7176" width="3.109375" style="74" customWidth="1"/>
    <col min="7177" max="7177" width="3.77734375" style="74" customWidth="1"/>
    <col min="7178" max="7178" width="2.44140625" style="74" customWidth="1"/>
    <col min="7179" max="7424" width="9" style="74"/>
    <col min="7425" max="7425" width="1.21875" style="74" customWidth="1"/>
    <col min="7426" max="7426" width="24.21875" style="74" customWidth="1"/>
    <col min="7427" max="7427" width="4" style="74" customWidth="1"/>
    <col min="7428" max="7429" width="20.109375" style="74" customWidth="1"/>
    <col min="7430" max="7430" width="12.77734375" style="74" customWidth="1"/>
    <col min="7431" max="7431" width="11.21875" style="74" customWidth="1"/>
    <col min="7432" max="7432" width="3.109375" style="74" customWidth="1"/>
    <col min="7433" max="7433" width="3.77734375" style="74" customWidth="1"/>
    <col min="7434" max="7434" width="2.44140625" style="74" customWidth="1"/>
    <col min="7435" max="7680" width="9" style="74"/>
    <col min="7681" max="7681" width="1.21875" style="74" customWidth="1"/>
    <col min="7682" max="7682" width="24.21875" style="74" customWidth="1"/>
    <col min="7683" max="7683" width="4" style="74" customWidth="1"/>
    <col min="7684" max="7685" width="20.109375" style="74" customWidth="1"/>
    <col min="7686" max="7686" width="12.77734375" style="74" customWidth="1"/>
    <col min="7687" max="7687" width="11.21875" style="74" customWidth="1"/>
    <col min="7688" max="7688" width="3.109375" style="74" customWidth="1"/>
    <col min="7689" max="7689" width="3.77734375" style="74" customWidth="1"/>
    <col min="7690" max="7690" width="2.44140625" style="74" customWidth="1"/>
    <col min="7691" max="7936" width="9" style="74"/>
    <col min="7937" max="7937" width="1.21875" style="74" customWidth="1"/>
    <col min="7938" max="7938" width="24.21875" style="74" customWidth="1"/>
    <col min="7939" max="7939" width="4" style="74" customWidth="1"/>
    <col min="7940" max="7941" width="20.109375" style="74" customWidth="1"/>
    <col min="7942" max="7942" width="12.77734375" style="74" customWidth="1"/>
    <col min="7943" max="7943" width="11.21875" style="74" customWidth="1"/>
    <col min="7944" max="7944" width="3.109375" style="74" customWidth="1"/>
    <col min="7945" max="7945" width="3.77734375" style="74" customWidth="1"/>
    <col min="7946" max="7946" width="2.44140625" style="74" customWidth="1"/>
    <col min="7947" max="8192" width="9" style="74"/>
    <col min="8193" max="8193" width="1.21875" style="74" customWidth="1"/>
    <col min="8194" max="8194" width="24.21875" style="74" customWidth="1"/>
    <col min="8195" max="8195" width="4" style="74" customWidth="1"/>
    <col min="8196" max="8197" width="20.109375" style="74" customWidth="1"/>
    <col min="8198" max="8198" width="12.77734375" style="74" customWidth="1"/>
    <col min="8199" max="8199" width="11.21875" style="74" customWidth="1"/>
    <col min="8200" max="8200" width="3.109375" style="74" customWidth="1"/>
    <col min="8201" max="8201" width="3.77734375" style="74" customWidth="1"/>
    <col min="8202" max="8202" width="2.44140625" style="74" customWidth="1"/>
    <col min="8203" max="8448" width="9" style="74"/>
    <col min="8449" max="8449" width="1.21875" style="74" customWidth="1"/>
    <col min="8450" max="8450" width="24.21875" style="74" customWidth="1"/>
    <col min="8451" max="8451" width="4" style="74" customWidth="1"/>
    <col min="8452" max="8453" width="20.109375" style="74" customWidth="1"/>
    <col min="8454" max="8454" width="12.77734375" style="74" customWidth="1"/>
    <col min="8455" max="8455" width="11.21875" style="74" customWidth="1"/>
    <col min="8456" max="8456" width="3.109375" style="74" customWidth="1"/>
    <col min="8457" max="8457" width="3.77734375" style="74" customWidth="1"/>
    <col min="8458" max="8458" width="2.44140625" style="74" customWidth="1"/>
    <col min="8459" max="8704" width="9" style="74"/>
    <col min="8705" max="8705" width="1.21875" style="74" customWidth="1"/>
    <col min="8706" max="8706" width="24.21875" style="74" customWidth="1"/>
    <col min="8707" max="8707" width="4" style="74" customWidth="1"/>
    <col min="8708" max="8709" width="20.109375" style="74" customWidth="1"/>
    <col min="8710" max="8710" width="12.77734375" style="74" customWidth="1"/>
    <col min="8711" max="8711" width="11.21875" style="74" customWidth="1"/>
    <col min="8712" max="8712" width="3.109375" style="74" customWidth="1"/>
    <col min="8713" max="8713" width="3.77734375" style="74" customWidth="1"/>
    <col min="8714" max="8714" width="2.44140625" style="74" customWidth="1"/>
    <col min="8715" max="8960" width="9" style="74"/>
    <col min="8961" max="8961" width="1.21875" style="74" customWidth="1"/>
    <col min="8962" max="8962" width="24.21875" style="74" customWidth="1"/>
    <col min="8963" max="8963" width="4" style="74" customWidth="1"/>
    <col min="8964" max="8965" width="20.109375" style="74" customWidth="1"/>
    <col min="8966" max="8966" width="12.77734375" style="74" customWidth="1"/>
    <col min="8967" max="8967" width="11.21875" style="74" customWidth="1"/>
    <col min="8968" max="8968" width="3.109375" style="74" customWidth="1"/>
    <col min="8969" max="8969" width="3.77734375" style="74" customWidth="1"/>
    <col min="8970" max="8970" width="2.44140625" style="74" customWidth="1"/>
    <col min="8971" max="9216" width="9" style="74"/>
    <col min="9217" max="9217" width="1.21875" style="74" customWidth="1"/>
    <col min="9218" max="9218" width="24.21875" style="74" customWidth="1"/>
    <col min="9219" max="9219" width="4" style="74" customWidth="1"/>
    <col min="9220" max="9221" width="20.109375" style="74" customWidth="1"/>
    <col min="9222" max="9222" width="12.77734375" style="74" customWidth="1"/>
    <col min="9223" max="9223" width="11.21875" style="74" customWidth="1"/>
    <col min="9224" max="9224" width="3.109375" style="74" customWidth="1"/>
    <col min="9225" max="9225" width="3.77734375" style="74" customWidth="1"/>
    <col min="9226" max="9226" width="2.44140625" style="74" customWidth="1"/>
    <col min="9227" max="9472" width="9" style="74"/>
    <col min="9473" max="9473" width="1.21875" style="74" customWidth="1"/>
    <col min="9474" max="9474" width="24.21875" style="74" customWidth="1"/>
    <col min="9475" max="9475" width="4" style="74" customWidth="1"/>
    <col min="9476" max="9477" width="20.109375" style="74" customWidth="1"/>
    <col min="9478" max="9478" width="12.77734375" style="74" customWidth="1"/>
    <col min="9479" max="9479" width="11.21875" style="74" customWidth="1"/>
    <col min="9480" max="9480" width="3.109375" style="74" customWidth="1"/>
    <col min="9481" max="9481" width="3.77734375" style="74" customWidth="1"/>
    <col min="9482" max="9482" width="2.44140625" style="74" customWidth="1"/>
    <col min="9483" max="9728" width="9" style="74"/>
    <col min="9729" max="9729" width="1.21875" style="74" customWidth="1"/>
    <col min="9730" max="9730" width="24.21875" style="74" customWidth="1"/>
    <col min="9731" max="9731" width="4" style="74" customWidth="1"/>
    <col min="9732" max="9733" width="20.109375" style="74" customWidth="1"/>
    <col min="9734" max="9734" width="12.77734375" style="74" customWidth="1"/>
    <col min="9735" max="9735" width="11.21875" style="74" customWidth="1"/>
    <col min="9736" max="9736" width="3.109375" style="74" customWidth="1"/>
    <col min="9737" max="9737" width="3.77734375" style="74" customWidth="1"/>
    <col min="9738" max="9738" width="2.44140625" style="74" customWidth="1"/>
    <col min="9739" max="9984" width="9" style="74"/>
    <col min="9985" max="9985" width="1.21875" style="74" customWidth="1"/>
    <col min="9986" max="9986" width="24.21875" style="74" customWidth="1"/>
    <col min="9987" max="9987" width="4" style="74" customWidth="1"/>
    <col min="9988" max="9989" width="20.109375" style="74" customWidth="1"/>
    <col min="9990" max="9990" width="12.77734375" style="74" customWidth="1"/>
    <col min="9991" max="9991" width="11.21875" style="74" customWidth="1"/>
    <col min="9992" max="9992" width="3.109375" style="74" customWidth="1"/>
    <col min="9993" max="9993" width="3.77734375" style="74" customWidth="1"/>
    <col min="9994" max="9994" width="2.44140625" style="74" customWidth="1"/>
    <col min="9995" max="10240" width="9" style="74"/>
    <col min="10241" max="10241" width="1.21875" style="74" customWidth="1"/>
    <col min="10242" max="10242" width="24.21875" style="74" customWidth="1"/>
    <col min="10243" max="10243" width="4" style="74" customWidth="1"/>
    <col min="10244" max="10245" width="20.109375" style="74" customWidth="1"/>
    <col min="10246" max="10246" width="12.77734375" style="74" customWidth="1"/>
    <col min="10247" max="10247" width="11.21875" style="74" customWidth="1"/>
    <col min="10248" max="10248" width="3.109375" style="74" customWidth="1"/>
    <col min="10249" max="10249" width="3.77734375" style="74" customWidth="1"/>
    <col min="10250" max="10250" width="2.44140625" style="74" customWidth="1"/>
    <col min="10251" max="10496" width="9" style="74"/>
    <col min="10497" max="10497" width="1.21875" style="74" customWidth="1"/>
    <col min="10498" max="10498" width="24.21875" style="74" customWidth="1"/>
    <col min="10499" max="10499" width="4" style="74" customWidth="1"/>
    <col min="10500" max="10501" width="20.109375" style="74" customWidth="1"/>
    <col min="10502" max="10502" width="12.77734375" style="74" customWidth="1"/>
    <col min="10503" max="10503" width="11.21875" style="74" customWidth="1"/>
    <col min="10504" max="10504" width="3.109375" style="74" customWidth="1"/>
    <col min="10505" max="10505" width="3.77734375" style="74" customWidth="1"/>
    <col min="10506" max="10506" width="2.44140625" style="74" customWidth="1"/>
    <col min="10507" max="10752" width="9" style="74"/>
    <col min="10753" max="10753" width="1.21875" style="74" customWidth="1"/>
    <col min="10754" max="10754" width="24.21875" style="74" customWidth="1"/>
    <col min="10755" max="10755" width="4" style="74" customWidth="1"/>
    <col min="10756" max="10757" width="20.109375" style="74" customWidth="1"/>
    <col min="10758" max="10758" width="12.77734375" style="74" customWidth="1"/>
    <col min="10759" max="10759" width="11.21875" style="74" customWidth="1"/>
    <col min="10760" max="10760" width="3.109375" style="74" customWidth="1"/>
    <col min="10761" max="10761" width="3.77734375" style="74" customWidth="1"/>
    <col min="10762" max="10762" width="2.44140625" style="74" customWidth="1"/>
    <col min="10763" max="11008" width="9" style="74"/>
    <col min="11009" max="11009" width="1.21875" style="74" customWidth="1"/>
    <col min="11010" max="11010" width="24.21875" style="74" customWidth="1"/>
    <col min="11011" max="11011" width="4" style="74" customWidth="1"/>
    <col min="11012" max="11013" width="20.109375" style="74" customWidth="1"/>
    <col min="11014" max="11014" width="12.77734375" style="74" customWidth="1"/>
    <col min="11015" max="11015" width="11.21875" style="74" customWidth="1"/>
    <col min="11016" max="11016" width="3.109375" style="74" customWidth="1"/>
    <col min="11017" max="11017" width="3.77734375" style="74" customWidth="1"/>
    <col min="11018" max="11018" width="2.44140625" style="74" customWidth="1"/>
    <col min="11019" max="11264" width="9" style="74"/>
    <col min="11265" max="11265" width="1.21875" style="74" customWidth="1"/>
    <col min="11266" max="11266" width="24.21875" style="74" customWidth="1"/>
    <col min="11267" max="11267" width="4" style="74" customWidth="1"/>
    <col min="11268" max="11269" width="20.109375" style="74" customWidth="1"/>
    <col min="11270" max="11270" width="12.77734375" style="74" customWidth="1"/>
    <col min="11271" max="11271" width="11.21875" style="74" customWidth="1"/>
    <col min="11272" max="11272" width="3.109375" style="74" customWidth="1"/>
    <col min="11273" max="11273" width="3.77734375" style="74" customWidth="1"/>
    <col min="11274" max="11274" width="2.44140625" style="74" customWidth="1"/>
    <col min="11275" max="11520" width="9" style="74"/>
    <col min="11521" max="11521" width="1.21875" style="74" customWidth="1"/>
    <col min="11522" max="11522" width="24.21875" style="74" customWidth="1"/>
    <col min="11523" max="11523" width="4" style="74" customWidth="1"/>
    <col min="11524" max="11525" width="20.109375" style="74" customWidth="1"/>
    <col min="11526" max="11526" width="12.77734375" style="74" customWidth="1"/>
    <col min="11527" max="11527" width="11.21875" style="74" customWidth="1"/>
    <col min="11528" max="11528" width="3.109375" style="74" customWidth="1"/>
    <col min="11529" max="11529" width="3.77734375" style="74" customWidth="1"/>
    <col min="11530" max="11530" width="2.44140625" style="74" customWidth="1"/>
    <col min="11531" max="11776" width="9" style="74"/>
    <col min="11777" max="11777" width="1.21875" style="74" customWidth="1"/>
    <col min="11778" max="11778" width="24.21875" style="74" customWidth="1"/>
    <col min="11779" max="11779" width="4" style="74" customWidth="1"/>
    <col min="11780" max="11781" width="20.109375" style="74" customWidth="1"/>
    <col min="11782" max="11782" width="12.77734375" style="74" customWidth="1"/>
    <col min="11783" max="11783" width="11.21875" style="74" customWidth="1"/>
    <col min="11784" max="11784" width="3.109375" style="74" customWidth="1"/>
    <col min="11785" max="11785" width="3.77734375" style="74" customWidth="1"/>
    <col min="11786" max="11786" width="2.44140625" style="74" customWidth="1"/>
    <col min="11787" max="12032" width="9" style="74"/>
    <col min="12033" max="12033" width="1.21875" style="74" customWidth="1"/>
    <col min="12034" max="12034" width="24.21875" style="74" customWidth="1"/>
    <col min="12035" max="12035" width="4" style="74" customWidth="1"/>
    <col min="12036" max="12037" width="20.109375" style="74" customWidth="1"/>
    <col min="12038" max="12038" width="12.77734375" style="74" customWidth="1"/>
    <col min="12039" max="12039" width="11.21875" style="74" customWidth="1"/>
    <col min="12040" max="12040" width="3.109375" style="74" customWidth="1"/>
    <col min="12041" max="12041" width="3.77734375" style="74" customWidth="1"/>
    <col min="12042" max="12042" width="2.44140625" style="74" customWidth="1"/>
    <col min="12043" max="12288" width="9" style="74"/>
    <col min="12289" max="12289" width="1.21875" style="74" customWidth="1"/>
    <col min="12290" max="12290" width="24.21875" style="74" customWidth="1"/>
    <col min="12291" max="12291" width="4" style="74" customWidth="1"/>
    <col min="12292" max="12293" width="20.109375" style="74" customWidth="1"/>
    <col min="12294" max="12294" width="12.77734375" style="74" customWidth="1"/>
    <col min="12295" max="12295" width="11.21875" style="74" customWidth="1"/>
    <col min="12296" max="12296" width="3.109375" style="74" customWidth="1"/>
    <col min="12297" max="12297" width="3.77734375" style="74" customWidth="1"/>
    <col min="12298" max="12298" width="2.44140625" style="74" customWidth="1"/>
    <col min="12299" max="12544" width="9" style="74"/>
    <col min="12545" max="12545" width="1.21875" style="74" customWidth="1"/>
    <col min="12546" max="12546" width="24.21875" style="74" customWidth="1"/>
    <col min="12547" max="12547" width="4" style="74" customWidth="1"/>
    <col min="12548" max="12549" width="20.109375" style="74" customWidth="1"/>
    <col min="12550" max="12550" width="12.77734375" style="74" customWidth="1"/>
    <col min="12551" max="12551" width="11.21875" style="74" customWidth="1"/>
    <col min="12552" max="12552" width="3.109375" style="74" customWidth="1"/>
    <col min="12553" max="12553" width="3.77734375" style="74" customWidth="1"/>
    <col min="12554" max="12554" width="2.44140625" style="74" customWidth="1"/>
    <col min="12555" max="12800" width="9" style="74"/>
    <col min="12801" max="12801" width="1.21875" style="74" customWidth="1"/>
    <col min="12802" max="12802" width="24.21875" style="74" customWidth="1"/>
    <col min="12803" max="12803" width="4" style="74" customWidth="1"/>
    <col min="12804" max="12805" width="20.109375" style="74" customWidth="1"/>
    <col min="12806" max="12806" width="12.77734375" style="74" customWidth="1"/>
    <col min="12807" max="12807" width="11.21875" style="74" customWidth="1"/>
    <col min="12808" max="12808" width="3.109375" style="74" customWidth="1"/>
    <col min="12809" max="12809" width="3.77734375" style="74" customWidth="1"/>
    <col min="12810" max="12810" width="2.44140625" style="74" customWidth="1"/>
    <col min="12811" max="13056" width="9" style="74"/>
    <col min="13057" max="13057" width="1.21875" style="74" customWidth="1"/>
    <col min="13058" max="13058" width="24.21875" style="74" customWidth="1"/>
    <col min="13059" max="13059" width="4" style="74" customWidth="1"/>
    <col min="13060" max="13061" width="20.109375" style="74" customWidth="1"/>
    <col min="13062" max="13062" width="12.77734375" style="74" customWidth="1"/>
    <col min="13063" max="13063" width="11.21875" style="74" customWidth="1"/>
    <col min="13064" max="13064" width="3.109375" style="74" customWidth="1"/>
    <col min="13065" max="13065" width="3.77734375" style="74" customWidth="1"/>
    <col min="13066" max="13066" width="2.44140625" style="74" customWidth="1"/>
    <col min="13067" max="13312" width="9" style="74"/>
    <col min="13313" max="13313" width="1.21875" style="74" customWidth="1"/>
    <col min="13314" max="13314" width="24.21875" style="74" customWidth="1"/>
    <col min="13315" max="13315" width="4" style="74" customWidth="1"/>
    <col min="13316" max="13317" width="20.109375" style="74" customWidth="1"/>
    <col min="13318" max="13318" width="12.77734375" style="74" customWidth="1"/>
    <col min="13319" max="13319" width="11.21875" style="74" customWidth="1"/>
    <col min="13320" max="13320" width="3.109375" style="74" customWidth="1"/>
    <col min="13321" max="13321" width="3.77734375" style="74" customWidth="1"/>
    <col min="13322" max="13322" width="2.44140625" style="74" customWidth="1"/>
    <col min="13323" max="13568" width="9" style="74"/>
    <col min="13569" max="13569" width="1.21875" style="74" customWidth="1"/>
    <col min="13570" max="13570" width="24.21875" style="74" customWidth="1"/>
    <col min="13571" max="13571" width="4" style="74" customWidth="1"/>
    <col min="13572" max="13573" width="20.109375" style="74" customWidth="1"/>
    <col min="13574" max="13574" width="12.77734375" style="74" customWidth="1"/>
    <col min="13575" max="13575" width="11.21875" style="74" customWidth="1"/>
    <col min="13576" max="13576" width="3.109375" style="74" customWidth="1"/>
    <col min="13577" max="13577" width="3.77734375" style="74" customWidth="1"/>
    <col min="13578" max="13578" width="2.44140625" style="74" customWidth="1"/>
    <col min="13579" max="13824" width="9" style="74"/>
    <col min="13825" max="13825" width="1.21875" style="74" customWidth="1"/>
    <col min="13826" max="13826" width="24.21875" style="74" customWidth="1"/>
    <col min="13827" max="13827" width="4" style="74" customWidth="1"/>
    <col min="13828" max="13829" width="20.109375" style="74" customWidth="1"/>
    <col min="13830" max="13830" width="12.77734375" style="74" customWidth="1"/>
    <col min="13831" max="13831" width="11.21875" style="74" customWidth="1"/>
    <col min="13832" max="13832" width="3.109375" style="74" customWidth="1"/>
    <col min="13833" max="13833" width="3.77734375" style="74" customWidth="1"/>
    <col min="13834" max="13834" width="2.44140625" style="74" customWidth="1"/>
    <col min="13835" max="14080" width="9" style="74"/>
    <col min="14081" max="14081" width="1.21875" style="74" customWidth="1"/>
    <col min="14082" max="14082" width="24.21875" style="74" customWidth="1"/>
    <col min="14083" max="14083" width="4" style="74" customWidth="1"/>
    <col min="14084" max="14085" width="20.109375" style="74" customWidth="1"/>
    <col min="14086" max="14086" width="12.77734375" style="74" customWidth="1"/>
    <col min="14087" max="14087" width="11.21875" style="74" customWidth="1"/>
    <col min="14088" max="14088" width="3.109375" style="74" customWidth="1"/>
    <col min="14089" max="14089" width="3.77734375" style="74" customWidth="1"/>
    <col min="14090" max="14090" width="2.44140625" style="74" customWidth="1"/>
    <col min="14091" max="14336" width="9" style="74"/>
    <col min="14337" max="14337" width="1.21875" style="74" customWidth="1"/>
    <col min="14338" max="14338" width="24.21875" style="74" customWidth="1"/>
    <col min="14339" max="14339" width="4" style="74" customWidth="1"/>
    <col min="14340" max="14341" width="20.109375" style="74" customWidth="1"/>
    <col min="14342" max="14342" width="12.77734375" style="74" customWidth="1"/>
    <col min="14343" max="14343" width="11.21875" style="74" customWidth="1"/>
    <col min="14344" max="14344" width="3.109375" style="74" customWidth="1"/>
    <col min="14345" max="14345" width="3.77734375" style="74" customWidth="1"/>
    <col min="14346" max="14346" width="2.44140625" style="74" customWidth="1"/>
    <col min="14347" max="14592" width="9" style="74"/>
    <col min="14593" max="14593" width="1.21875" style="74" customWidth="1"/>
    <col min="14594" max="14594" width="24.21875" style="74" customWidth="1"/>
    <col min="14595" max="14595" width="4" style="74" customWidth="1"/>
    <col min="14596" max="14597" width="20.109375" style="74" customWidth="1"/>
    <col min="14598" max="14598" width="12.77734375" style="74" customWidth="1"/>
    <col min="14599" max="14599" width="11.21875" style="74" customWidth="1"/>
    <col min="14600" max="14600" width="3.109375" style="74" customWidth="1"/>
    <col min="14601" max="14601" width="3.77734375" style="74" customWidth="1"/>
    <col min="14602" max="14602" width="2.44140625" style="74" customWidth="1"/>
    <col min="14603" max="14848" width="9" style="74"/>
    <col min="14849" max="14849" width="1.21875" style="74" customWidth="1"/>
    <col min="14850" max="14850" width="24.21875" style="74" customWidth="1"/>
    <col min="14851" max="14851" width="4" style="74" customWidth="1"/>
    <col min="14852" max="14853" width="20.109375" style="74" customWidth="1"/>
    <col min="14854" max="14854" width="12.77734375" style="74" customWidth="1"/>
    <col min="14855" max="14855" width="11.21875" style="74" customWidth="1"/>
    <col min="14856" max="14856" width="3.109375" style="74" customWidth="1"/>
    <col min="14857" max="14857" width="3.77734375" style="74" customWidth="1"/>
    <col min="14858" max="14858" width="2.44140625" style="74" customWidth="1"/>
    <col min="14859" max="15104" width="9" style="74"/>
    <col min="15105" max="15105" width="1.21875" style="74" customWidth="1"/>
    <col min="15106" max="15106" width="24.21875" style="74" customWidth="1"/>
    <col min="15107" max="15107" width="4" style="74" customWidth="1"/>
    <col min="15108" max="15109" width="20.109375" style="74" customWidth="1"/>
    <col min="15110" max="15110" width="12.77734375" style="74" customWidth="1"/>
    <col min="15111" max="15111" width="11.21875" style="74" customWidth="1"/>
    <col min="15112" max="15112" width="3.109375" style="74" customWidth="1"/>
    <col min="15113" max="15113" width="3.77734375" style="74" customWidth="1"/>
    <col min="15114" max="15114" width="2.44140625" style="74" customWidth="1"/>
    <col min="15115" max="15360" width="9" style="74"/>
    <col min="15361" max="15361" width="1.21875" style="74" customWidth="1"/>
    <col min="15362" max="15362" width="24.21875" style="74" customWidth="1"/>
    <col min="15363" max="15363" width="4" style="74" customWidth="1"/>
    <col min="15364" max="15365" width="20.109375" style="74" customWidth="1"/>
    <col min="15366" max="15366" width="12.77734375" style="74" customWidth="1"/>
    <col min="15367" max="15367" width="11.21875" style="74" customWidth="1"/>
    <col min="15368" max="15368" width="3.109375" style="74" customWidth="1"/>
    <col min="15369" max="15369" width="3.77734375" style="74" customWidth="1"/>
    <col min="15370" max="15370" width="2.44140625" style="74" customWidth="1"/>
    <col min="15371" max="15616" width="9" style="74"/>
    <col min="15617" max="15617" width="1.21875" style="74" customWidth="1"/>
    <col min="15618" max="15618" width="24.21875" style="74" customWidth="1"/>
    <col min="15619" max="15619" width="4" style="74" customWidth="1"/>
    <col min="15620" max="15621" width="20.109375" style="74" customWidth="1"/>
    <col min="15622" max="15622" width="12.77734375" style="74" customWidth="1"/>
    <col min="15623" max="15623" width="11.21875" style="74" customWidth="1"/>
    <col min="15624" max="15624" width="3.109375" style="74" customWidth="1"/>
    <col min="15625" max="15625" width="3.77734375" style="74" customWidth="1"/>
    <col min="15626" max="15626" width="2.44140625" style="74" customWidth="1"/>
    <col min="15627" max="15872" width="9" style="74"/>
    <col min="15873" max="15873" width="1.21875" style="74" customWidth="1"/>
    <col min="15874" max="15874" width="24.21875" style="74" customWidth="1"/>
    <col min="15875" max="15875" width="4" style="74" customWidth="1"/>
    <col min="15876" max="15877" width="20.109375" style="74" customWidth="1"/>
    <col min="15878" max="15878" width="12.77734375" style="74" customWidth="1"/>
    <col min="15879" max="15879" width="11.21875" style="74" customWidth="1"/>
    <col min="15880" max="15880" width="3.109375" style="74" customWidth="1"/>
    <col min="15881" max="15881" width="3.77734375" style="74" customWidth="1"/>
    <col min="15882" max="15882" width="2.44140625" style="74" customWidth="1"/>
    <col min="15883" max="16128" width="9" style="74"/>
    <col min="16129" max="16129" width="1.21875" style="74" customWidth="1"/>
    <col min="16130" max="16130" width="24.21875" style="74" customWidth="1"/>
    <col min="16131" max="16131" width="4" style="74" customWidth="1"/>
    <col min="16132" max="16133" width="20.109375" style="74" customWidth="1"/>
    <col min="16134" max="16134" width="12.77734375" style="74" customWidth="1"/>
    <col min="16135" max="16135" width="11.21875" style="74" customWidth="1"/>
    <col min="16136" max="16136" width="3.109375" style="74" customWidth="1"/>
    <col min="16137" max="16137" width="3.77734375" style="74" customWidth="1"/>
    <col min="16138" max="16138" width="2.44140625" style="74" customWidth="1"/>
    <col min="16139" max="16384" width="9" style="74"/>
  </cols>
  <sheetData>
    <row r="1" spans="1:10" ht="16.2">
      <c r="A1" s="84"/>
      <c r="F1" s="417" t="s">
        <v>200</v>
      </c>
      <c r="G1" s="556"/>
      <c r="H1" s="556"/>
    </row>
    <row r="2" spans="1:10" ht="16.2">
      <c r="A2" s="84"/>
      <c r="F2" s="48"/>
      <c r="G2" s="85"/>
      <c r="H2" s="85"/>
    </row>
    <row r="3" spans="1:10" ht="16.2">
      <c r="B3" s="557" t="s">
        <v>113</v>
      </c>
      <c r="C3" s="558"/>
      <c r="D3" s="558"/>
      <c r="E3" s="558"/>
      <c r="F3" s="558"/>
      <c r="G3" s="558"/>
      <c r="H3" s="558"/>
    </row>
    <row r="4" spans="1:10" ht="16.2">
      <c r="A4" s="86"/>
      <c r="B4" s="86"/>
      <c r="C4" s="86"/>
      <c r="D4" s="86"/>
      <c r="E4" s="86"/>
      <c r="F4" s="86"/>
      <c r="G4" s="86"/>
      <c r="H4" s="86"/>
    </row>
    <row r="5" spans="1:10" ht="34.5" customHeight="1">
      <c r="A5" s="86"/>
      <c r="B5" s="87" t="s">
        <v>99</v>
      </c>
      <c r="C5" s="559"/>
      <c r="D5" s="560"/>
      <c r="E5" s="560"/>
      <c r="F5" s="560"/>
      <c r="G5" s="560"/>
      <c r="H5" s="561"/>
    </row>
    <row r="6" spans="1:10" ht="34.5" customHeight="1">
      <c r="B6" s="88" t="s">
        <v>100</v>
      </c>
      <c r="C6" s="562" t="s">
        <v>114</v>
      </c>
      <c r="D6" s="562"/>
      <c r="E6" s="562"/>
      <c r="F6" s="562"/>
      <c r="G6" s="562"/>
      <c r="H6" s="563"/>
    </row>
    <row r="7" spans="1:10" ht="71.25" customHeight="1">
      <c r="B7" s="89" t="s">
        <v>115</v>
      </c>
      <c r="C7" s="551" t="s">
        <v>116</v>
      </c>
      <c r="D7" s="552"/>
      <c r="E7" s="552"/>
      <c r="F7" s="553"/>
      <c r="G7" s="554" t="s">
        <v>6</v>
      </c>
      <c r="H7" s="555"/>
    </row>
    <row r="8" spans="1:10" ht="239.25" customHeight="1">
      <c r="B8" s="90" t="s">
        <v>117</v>
      </c>
      <c r="C8" s="551" t="s">
        <v>118</v>
      </c>
      <c r="D8" s="552"/>
      <c r="E8" s="552"/>
      <c r="F8" s="553"/>
      <c r="G8" s="554" t="s">
        <v>6</v>
      </c>
      <c r="H8" s="555"/>
    </row>
    <row r="9" spans="1:10" ht="53.25" customHeight="1">
      <c r="B9" s="89" t="s">
        <v>119</v>
      </c>
      <c r="C9" s="551" t="s">
        <v>120</v>
      </c>
      <c r="D9" s="552"/>
      <c r="E9" s="552"/>
      <c r="F9" s="553"/>
      <c r="G9" s="554" t="s">
        <v>6</v>
      </c>
      <c r="H9" s="555"/>
    </row>
    <row r="10" spans="1:10" ht="122.25" customHeight="1">
      <c r="B10" s="90" t="s">
        <v>121</v>
      </c>
      <c r="C10" s="551" t="s">
        <v>122</v>
      </c>
      <c r="D10" s="552"/>
      <c r="E10" s="552"/>
      <c r="F10" s="553"/>
      <c r="G10" s="554" t="s">
        <v>6</v>
      </c>
      <c r="H10" s="555"/>
    </row>
    <row r="12" spans="1:10" ht="17.25" customHeight="1">
      <c r="B12" s="91" t="s">
        <v>123</v>
      </c>
      <c r="C12" s="92"/>
      <c r="D12" s="92"/>
      <c r="E12" s="92"/>
      <c r="F12" s="92"/>
      <c r="G12" s="92"/>
      <c r="H12" s="92"/>
      <c r="I12" s="92"/>
      <c r="J12" s="92"/>
    </row>
    <row r="13" spans="1:10" ht="35.25" customHeight="1">
      <c r="B13" s="550" t="s">
        <v>124</v>
      </c>
      <c r="C13" s="550"/>
      <c r="D13" s="550"/>
      <c r="E13" s="550"/>
      <c r="F13" s="550"/>
      <c r="G13" s="550"/>
      <c r="H13" s="550"/>
      <c r="I13" s="92"/>
      <c r="J13" s="92"/>
    </row>
    <row r="14" spans="1:10" ht="17.25" customHeight="1">
      <c r="B14" s="93" t="s">
        <v>125</v>
      </c>
      <c r="C14" s="92"/>
      <c r="D14" s="92"/>
      <c r="E14" s="92"/>
      <c r="F14" s="92"/>
      <c r="G14" s="92"/>
      <c r="H14" s="92"/>
      <c r="I14" s="92"/>
      <c r="J14" s="92"/>
    </row>
    <row r="15" spans="1:10" ht="17.25" customHeight="1">
      <c r="B15" s="93" t="s">
        <v>126</v>
      </c>
      <c r="C15" s="92"/>
      <c r="D15" s="92"/>
      <c r="E15" s="92"/>
      <c r="F15" s="92"/>
      <c r="G15" s="92"/>
      <c r="H15" s="92"/>
      <c r="I15" s="92"/>
      <c r="J15" s="92"/>
    </row>
    <row r="16" spans="1:10">
      <c r="B16" s="91"/>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28"/>
  <sheetViews>
    <sheetView view="pageBreakPreview" zoomScaleNormal="100" zoomScaleSheetLayoutView="100" workbookViewId="0">
      <selection activeCell="G8" sqref="G8:AB8"/>
    </sheetView>
  </sheetViews>
  <sheetFormatPr defaultColWidth="3.77734375" defaultRowHeight="13.2"/>
  <cols>
    <col min="1" max="1" width="1.77734375" style="70" customWidth="1"/>
    <col min="2" max="6" width="5.44140625" style="70" customWidth="1"/>
    <col min="7" max="7" width="5.77734375" style="70" customWidth="1"/>
    <col min="8" max="11" width="3.77734375" style="70" customWidth="1"/>
    <col min="12" max="12" width="2.21875" style="70" customWidth="1"/>
    <col min="13" max="13" width="4.33203125" style="70" customWidth="1"/>
    <col min="14" max="16" width="5.44140625" style="70" customWidth="1"/>
    <col min="17" max="28" width="3.77734375" style="70" customWidth="1"/>
    <col min="29" max="29" width="2.21875" style="70" customWidth="1"/>
    <col min="30" max="256" width="3.77734375" style="70"/>
    <col min="257" max="257" width="1.77734375" style="70" customWidth="1"/>
    <col min="258" max="262" width="5.44140625" style="70" customWidth="1"/>
    <col min="263" max="263" width="5.77734375" style="70" customWidth="1"/>
    <col min="264" max="267" width="3.77734375" style="70" customWidth="1"/>
    <col min="268" max="268" width="2.21875" style="70" customWidth="1"/>
    <col min="269" max="269" width="4.33203125" style="70" customWidth="1"/>
    <col min="270" max="272" width="5.44140625" style="70" customWidth="1"/>
    <col min="273" max="284" width="3.77734375" style="70" customWidth="1"/>
    <col min="285" max="285" width="2.21875" style="70" customWidth="1"/>
    <col min="286" max="512" width="3.77734375" style="70"/>
    <col min="513" max="513" width="1.77734375" style="70" customWidth="1"/>
    <col min="514" max="518" width="5.44140625" style="70" customWidth="1"/>
    <col min="519" max="519" width="5.77734375" style="70" customWidth="1"/>
    <col min="520" max="523" width="3.77734375" style="70" customWidth="1"/>
    <col min="524" max="524" width="2.21875" style="70" customWidth="1"/>
    <col min="525" max="525" width="4.33203125" style="70" customWidth="1"/>
    <col min="526" max="528" width="5.44140625" style="70" customWidth="1"/>
    <col min="529" max="540" width="3.77734375" style="70" customWidth="1"/>
    <col min="541" max="541" width="2.21875" style="70" customWidth="1"/>
    <col min="542" max="768" width="3.77734375" style="70"/>
    <col min="769" max="769" width="1.77734375" style="70" customWidth="1"/>
    <col min="770" max="774" width="5.44140625" style="70" customWidth="1"/>
    <col min="775" max="775" width="5.77734375" style="70" customWidth="1"/>
    <col min="776" max="779" width="3.77734375" style="70" customWidth="1"/>
    <col min="780" max="780" width="2.21875" style="70" customWidth="1"/>
    <col min="781" max="781" width="4.33203125" style="70" customWidth="1"/>
    <col min="782" max="784" width="5.44140625" style="70" customWidth="1"/>
    <col min="785" max="796" width="3.77734375" style="70" customWidth="1"/>
    <col min="797" max="797" width="2.21875" style="70" customWidth="1"/>
    <col min="798" max="1024" width="3.77734375" style="70"/>
    <col min="1025" max="1025" width="1.77734375" style="70" customWidth="1"/>
    <col min="1026" max="1030" width="5.44140625" style="70" customWidth="1"/>
    <col min="1031" max="1031" width="5.77734375" style="70" customWidth="1"/>
    <col min="1032" max="1035" width="3.77734375" style="70" customWidth="1"/>
    <col min="1036" max="1036" width="2.21875" style="70" customWidth="1"/>
    <col min="1037" max="1037" width="4.33203125" style="70" customWidth="1"/>
    <col min="1038" max="1040" width="5.44140625" style="70" customWidth="1"/>
    <col min="1041" max="1052" width="3.77734375" style="70" customWidth="1"/>
    <col min="1053" max="1053" width="2.21875" style="70" customWidth="1"/>
    <col min="1054" max="1280" width="3.77734375" style="70"/>
    <col min="1281" max="1281" width="1.77734375" style="70" customWidth="1"/>
    <col min="1282" max="1286" width="5.44140625" style="70" customWidth="1"/>
    <col min="1287" max="1287" width="5.77734375" style="70" customWidth="1"/>
    <col min="1288" max="1291" width="3.77734375" style="70" customWidth="1"/>
    <col min="1292" max="1292" width="2.21875" style="70" customWidth="1"/>
    <col min="1293" max="1293" width="4.33203125" style="70" customWidth="1"/>
    <col min="1294" max="1296" width="5.44140625" style="70" customWidth="1"/>
    <col min="1297" max="1308" width="3.77734375" style="70" customWidth="1"/>
    <col min="1309" max="1309" width="2.21875" style="70" customWidth="1"/>
    <col min="1310" max="1536" width="3.77734375" style="70"/>
    <col min="1537" max="1537" width="1.77734375" style="70" customWidth="1"/>
    <col min="1538" max="1542" width="5.44140625" style="70" customWidth="1"/>
    <col min="1543" max="1543" width="5.77734375" style="70" customWidth="1"/>
    <col min="1544" max="1547" width="3.77734375" style="70" customWidth="1"/>
    <col min="1548" max="1548" width="2.21875" style="70" customWidth="1"/>
    <col min="1549" max="1549" width="4.33203125" style="70" customWidth="1"/>
    <col min="1550" max="1552" width="5.44140625" style="70" customWidth="1"/>
    <col min="1553" max="1564" width="3.77734375" style="70" customWidth="1"/>
    <col min="1565" max="1565" width="2.21875" style="70" customWidth="1"/>
    <col min="1566" max="1792" width="3.77734375" style="70"/>
    <col min="1793" max="1793" width="1.77734375" style="70" customWidth="1"/>
    <col min="1794" max="1798" width="5.44140625" style="70" customWidth="1"/>
    <col min="1799" max="1799" width="5.77734375" style="70" customWidth="1"/>
    <col min="1800" max="1803" width="3.77734375" style="70" customWidth="1"/>
    <col min="1804" max="1804" width="2.21875" style="70" customWidth="1"/>
    <col min="1805" max="1805" width="4.33203125" style="70" customWidth="1"/>
    <col min="1806" max="1808" width="5.44140625" style="70" customWidth="1"/>
    <col min="1809" max="1820" width="3.77734375" style="70" customWidth="1"/>
    <col min="1821" max="1821" width="2.21875" style="70" customWidth="1"/>
    <col min="1822" max="2048" width="3.77734375" style="70"/>
    <col min="2049" max="2049" width="1.77734375" style="70" customWidth="1"/>
    <col min="2050" max="2054" width="5.44140625" style="70" customWidth="1"/>
    <col min="2055" max="2055" width="5.77734375" style="70" customWidth="1"/>
    <col min="2056" max="2059" width="3.77734375" style="70" customWidth="1"/>
    <col min="2060" max="2060" width="2.21875" style="70" customWidth="1"/>
    <col min="2061" max="2061" width="4.33203125" style="70" customWidth="1"/>
    <col min="2062" max="2064" width="5.44140625" style="70" customWidth="1"/>
    <col min="2065" max="2076" width="3.77734375" style="70" customWidth="1"/>
    <col min="2077" max="2077" width="2.21875" style="70" customWidth="1"/>
    <col min="2078" max="2304" width="3.77734375" style="70"/>
    <col min="2305" max="2305" width="1.77734375" style="70" customWidth="1"/>
    <col min="2306" max="2310" width="5.44140625" style="70" customWidth="1"/>
    <col min="2311" max="2311" width="5.77734375" style="70" customWidth="1"/>
    <col min="2312" max="2315" width="3.77734375" style="70" customWidth="1"/>
    <col min="2316" max="2316" width="2.21875" style="70" customWidth="1"/>
    <col min="2317" max="2317" width="4.33203125" style="70" customWidth="1"/>
    <col min="2318" max="2320" width="5.44140625" style="70" customWidth="1"/>
    <col min="2321" max="2332" width="3.77734375" style="70" customWidth="1"/>
    <col min="2333" max="2333" width="2.21875" style="70" customWidth="1"/>
    <col min="2334" max="2560" width="3.77734375" style="70"/>
    <col min="2561" max="2561" width="1.77734375" style="70" customWidth="1"/>
    <col min="2562" max="2566" width="5.44140625" style="70" customWidth="1"/>
    <col min="2567" max="2567" width="5.77734375" style="70" customWidth="1"/>
    <col min="2568" max="2571" width="3.77734375" style="70" customWidth="1"/>
    <col min="2572" max="2572" width="2.21875" style="70" customWidth="1"/>
    <col min="2573" max="2573" width="4.33203125" style="70" customWidth="1"/>
    <col min="2574" max="2576" width="5.44140625" style="70" customWidth="1"/>
    <col min="2577" max="2588" width="3.77734375" style="70" customWidth="1"/>
    <col min="2589" max="2589" width="2.21875" style="70" customWidth="1"/>
    <col min="2590" max="2816" width="3.77734375" style="70"/>
    <col min="2817" max="2817" width="1.77734375" style="70" customWidth="1"/>
    <col min="2818" max="2822" width="5.44140625" style="70" customWidth="1"/>
    <col min="2823" max="2823" width="5.77734375" style="70" customWidth="1"/>
    <col min="2824" max="2827" width="3.77734375" style="70" customWidth="1"/>
    <col min="2828" max="2828" width="2.21875" style="70" customWidth="1"/>
    <col min="2829" max="2829" width="4.33203125" style="70" customWidth="1"/>
    <col min="2830" max="2832" width="5.44140625" style="70" customWidth="1"/>
    <col min="2833" max="2844" width="3.77734375" style="70" customWidth="1"/>
    <col min="2845" max="2845" width="2.21875" style="70" customWidth="1"/>
    <col min="2846" max="3072" width="3.77734375" style="70"/>
    <col min="3073" max="3073" width="1.77734375" style="70" customWidth="1"/>
    <col min="3074" max="3078" width="5.44140625" style="70" customWidth="1"/>
    <col min="3079" max="3079" width="5.77734375" style="70" customWidth="1"/>
    <col min="3080" max="3083" width="3.77734375" style="70" customWidth="1"/>
    <col min="3084" max="3084" width="2.21875" style="70" customWidth="1"/>
    <col min="3085" max="3085" width="4.33203125" style="70" customWidth="1"/>
    <col min="3086" max="3088" width="5.44140625" style="70" customWidth="1"/>
    <col min="3089" max="3100" width="3.77734375" style="70" customWidth="1"/>
    <col min="3101" max="3101" width="2.21875" style="70" customWidth="1"/>
    <col min="3102" max="3328" width="3.77734375" style="70"/>
    <col min="3329" max="3329" width="1.77734375" style="70" customWidth="1"/>
    <col min="3330" max="3334" width="5.44140625" style="70" customWidth="1"/>
    <col min="3335" max="3335" width="5.77734375" style="70" customWidth="1"/>
    <col min="3336" max="3339" width="3.77734375" style="70" customWidth="1"/>
    <col min="3340" max="3340" width="2.21875" style="70" customWidth="1"/>
    <col min="3341" max="3341" width="4.33203125" style="70" customWidth="1"/>
    <col min="3342" max="3344" width="5.44140625" style="70" customWidth="1"/>
    <col min="3345" max="3356" width="3.77734375" style="70" customWidth="1"/>
    <col min="3357" max="3357" width="2.21875" style="70" customWidth="1"/>
    <col min="3358" max="3584" width="3.77734375" style="70"/>
    <col min="3585" max="3585" width="1.77734375" style="70" customWidth="1"/>
    <col min="3586" max="3590" width="5.44140625" style="70" customWidth="1"/>
    <col min="3591" max="3591" width="5.77734375" style="70" customWidth="1"/>
    <col min="3592" max="3595" width="3.77734375" style="70" customWidth="1"/>
    <col min="3596" max="3596" width="2.21875" style="70" customWidth="1"/>
    <col min="3597" max="3597" width="4.33203125" style="70" customWidth="1"/>
    <col min="3598" max="3600" width="5.44140625" style="70" customWidth="1"/>
    <col min="3601" max="3612" width="3.77734375" style="70" customWidth="1"/>
    <col min="3613" max="3613" width="2.21875" style="70" customWidth="1"/>
    <col min="3614" max="3840" width="3.77734375" style="70"/>
    <col min="3841" max="3841" width="1.77734375" style="70" customWidth="1"/>
    <col min="3842" max="3846" width="5.44140625" style="70" customWidth="1"/>
    <col min="3847" max="3847" width="5.77734375" style="70" customWidth="1"/>
    <col min="3848" max="3851" width="3.77734375" style="70" customWidth="1"/>
    <col min="3852" max="3852" width="2.21875" style="70" customWidth="1"/>
    <col min="3853" max="3853" width="4.33203125" style="70" customWidth="1"/>
    <col min="3854" max="3856" width="5.44140625" style="70" customWidth="1"/>
    <col min="3857" max="3868" width="3.77734375" style="70" customWidth="1"/>
    <col min="3869" max="3869" width="2.21875" style="70" customWidth="1"/>
    <col min="3870" max="4096" width="3.77734375" style="70"/>
    <col min="4097" max="4097" width="1.77734375" style="70" customWidth="1"/>
    <col min="4098" max="4102" width="5.44140625" style="70" customWidth="1"/>
    <col min="4103" max="4103" width="5.77734375" style="70" customWidth="1"/>
    <col min="4104" max="4107" width="3.77734375" style="70" customWidth="1"/>
    <col min="4108" max="4108" width="2.21875" style="70" customWidth="1"/>
    <col min="4109" max="4109" width="4.33203125" style="70" customWidth="1"/>
    <col min="4110" max="4112" width="5.44140625" style="70" customWidth="1"/>
    <col min="4113" max="4124" width="3.77734375" style="70" customWidth="1"/>
    <col min="4125" max="4125" width="2.21875" style="70" customWidth="1"/>
    <col min="4126" max="4352" width="3.77734375" style="70"/>
    <col min="4353" max="4353" width="1.77734375" style="70" customWidth="1"/>
    <col min="4354" max="4358" width="5.44140625" style="70" customWidth="1"/>
    <col min="4359" max="4359" width="5.77734375" style="70" customWidth="1"/>
    <col min="4360" max="4363" width="3.77734375" style="70" customWidth="1"/>
    <col min="4364" max="4364" width="2.21875" style="70" customWidth="1"/>
    <col min="4365" max="4365" width="4.33203125" style="70" customWidth="1"/>
    <col min="4366" max="4368" width="5.44140625" style="70" customWidth="1"/>
    <col min="4369" max="4380" width="3.77734375" style="70" customWidth="1"/>
    <col min="4381" max="4381" width="2.21875" style="70" customWidth="1"/>
    <col min="4382" max="4608" width="3.77734375" style="70"/>
    <col min="4609" max="4609" width="1.77734375" style="70" customWidth="1"/>
    <col min="4610" max="4614" width="5.44140625" style="70" customWidth="1"/>
    <col min="4615" max="4615" width="5.77734375" style="70" customWidth="1"/>
    <col min="4616" max="4619" width="3.77734375" style="70" customWidth="1"/>
    <col min="4620" max="4620" width="2.21875" style="70" customWidth="1"/>
    <col min="4621" max="4621" width="4.33203125" style="70" customWidth="1"/>
    <col min="4622" max="4624" width="5.44140625" style="70" customWidth="1"/>
    <col min="4625" max="4636" width="3.77734375" style="70" customWidth="1"/>
    <col min="4637" max="4637" width="2.21875" style="70" customWidth="1"/>
    <col min="4638" max="4864" width="3.77734375" style="70"/>
    <col min="4865" max="4865" width="1.77734375" style="70" customWidth="1"/>
    <col min="4866" max="4870" width="5.44140625" style="70" customWidth="1"/>
    <col min="4871" max="4871" width="5.77734375" style="70" customWidth="1"/>
    <col min="4872" max="4875" width="3.77734375" style="70" customWidth="1"/>
    <col min="4876" max="4876" width="2.21875" style="70" customWidth="1"/>
    <col min="4877" max="4877" width="4.33203125" style="70" customWidth="1"/>
    <col min="4878" max="4880" width="5.44140625" style="70" customWidth="1"/>
    <col min="4881" max="4892" width="3.77734375" style="70" customWidth="1"/>
    <col min="4893" max="4893" width="2.21875" style="70" customWidth="1"/>
    <col min="4894" max="5120" width="3.77734375" style="70"/>
    <col min="5121" max="5121" width="1.77734375" style="70" customWidth="1"/>
    <col min="5122" max="5126" width="5.44140625" style="70" customWidth="1"/>
    <col min="5127" max="5127" width="5.77734375" style="70" customWidth="1"/>
    <col min="5128" max="5131" width="3.77734375" style="70" customWidth="1"/>
    <col min="5132" max="5132" width="2.21875" style="70" customWidth="1"/>
    <col min="5133" max="5133" width="4.33203125" style="70" customWidth="1"/>
    <col min="5134" max="5136" width="5.44140625" style="70" customWidth="1"/>
    <col min="5137" max="5148" width="3.77734375" style="70" customWidth="1"/>
    <col min="5149" max="5149" width="2.21875" style="70" customWidth="1"/>
    <col min="5150" max="5376" width="3.77734375" style="70"/>
    <col min="5377" max="5377" width="1.77734375" style="70" customWidth="1"/>
    <col min="5378" max="5382" width="5.44140625" style="70" customWidth="1"/>
    <col min="5383" max="5383" width="5.77734375" style="70" customWidth="1"/>
    <col min="5384" max="5387" width="3.77734375" style="70" customWidth="1"/>
    <col min="5388" max="5388" width="2.21875" style="70" customWidth="1"/>
    <col min="5389" max="5389" width="4.33203125" style="70" customWidth="1"/>
    <col min="5390" max="5392" width="5.44140625" style="70" customWidth="1"/>
    <col min="5393" max="5404" width="3.77734375" style="70" customWidth="1"/>
    <col min="5405" max="5405" width="2.21875" style="70" customWidth="1"/>
    <col min="5406" max="5632" width="3.77734375" style="70"/>
    <col min="5633" max="5633" width="1.77734375" style="70" customWidth="1"/>
    <col min="5634" max="5638" width="5.44140625" style="70" customWidth="1"/>
    <col min="5639" max="5639" width="5.77734375" style="70" customWidth="1"/>
    <col min="5640" max="5643" width="3.77734375" style="70" customWidth="1"/>
    <col min="5644" max="5644" width="2.21875" style="70" customWidth="1"/>
    <col min="5645" max="5645" width="4.33203125" style="70" customWidth="1"/>
    <col min="5646" max="5648" width="5.44140625" style="70" customWidth="1"/>
    <col min="5649" max="5660" width="3.77734375" style="70" customWidth="1"/>
    <col min="5661" max="5661" width="2.21875" style="70" customWidth="1"/>
    <col min="5662" max="5888" width="3.77734375" style="70"/>
    <col min="5889" max="5889" width="1.77734375" style="70" customWidth="1"/>
    <col min="5890" max="5894" width="5.44140625" style="70" customWidth="1"/>
    <col min="5895" max="5895" width="5.77734375" style="70" customWidth="1"/>
    <col min="5896" max="5899" width="3.77734375" style="70" customWidth="1"/>
    <col min="5900" max="5900" width="2.21875" style="70" customWidth="1"/>
    <col min="5901" max="5901" width="4.33203125" style="70" customWidth="1"/>
    <col min="5902" max="5904" width="5.44140625" style="70" customWidth="1"/>
    <col min="5905" max="5916" width="3.77734375" style="70" customWidth="1"/>
    <col min="5917" max="5917" width="2.21875" style="70" customWidth="1"/>
    <col min="5918" max="6144" width="3.77734375" style="70"/>
    <col min="6145" max="6145" width="1.77734375" style="70" customWidth="1"/>
    <col min="6146" max="6150" width="5.44140625" style="70" customWidth="1"/>
    <col min="6151" max="6151" width="5.77734375" style="70" customWidth="1"/>
    <col min="6152" max="6155" width="3.77734375" style="70" customWidth="1"/>
    <col min="6156" max="6156" width="2.21875" style="70" customWidth="1"/>
    <col min="6157" max="6157" width="4.33203125" style="70" customWidth="1"/>
    <col min="6158" max="6160" width="5.44140625" style="70" customWidth="1"/>
    <col min="6161" max="6172" width="3.77734375" style="70" customWidth="1"/>
    <col min="6173" max="6173" width="2.21875" style="70" customWidth="1"/>
    <col min="6174" max="6400" width="3.77734375" style="70"/>
    <col min="6401" max="6401" width="1.77734375" style="70" customWidth="1"/>
    <col min="6402" max="6406" width="5.44140625" style="70" customWidth="1"/>
    <col min="6407" max="6407" width="5.77734375" style="70" customWidth="1"/>
    <col min="6408" max="6411" width="3.77734375" style="70" customWidth="1"/>
    <col min="6412" max="6412" width="2.21875" style="70" customWidth="1"/>
    <col min="6413" max="6413" width="4.33203125" style="70" customWidth="1"/>
    <col min="6414" max="6416" width="5.44140625" style="70" customWidth="1"/>
    <col min="6417" max="6428" width="3.77734375" style="70" customWidth="1"/>
    <col min="6429" max="6429" width="2.21875" style="70" customWidth="1"/>
    <col min="6430" max="6656" width="3.77734375" style="70"/>
    <col min="6657" max="6657" width="1.77734375" style="70" customWidth="1"/>
    <col min="6658" max="6662" width="5.44140625" style="70" customWidth="1"/>
    <col min="6663" max="6663" width="5.77734375" style="70" customWidth="1"/>
    <col min="6664" max="6667" width="3.77734375" style="70" customWidth="1"/>
    <col min="6668" max="6668" width="2.21875" style="70" customWidth="1"/>
    <col min="6669" max="6669" width="4.33203125" style="70" customWidth="1"/>
    <col min="6670" max="6672" width="5.44140625" style="70" customWidth="1"/>
    <col min="6673" max="6684" width="3.77734375" style="70" customWidth="1"/>
    <col min="6685" max="6685" width="2.21875" style="70" customWidth="1"/>
    <col min="6686" max="6912" width="3.77734375" style="70"/>
    <col min="6913" max="6913" width="1.77734375" style="70" customWidth="1"/>
    <col min="6914" max="6918" width="5.44140625" style="70" customWidth="1"/>
    <col min="6919" max="6919" width="5.77734375" style="70" customWidth="1"/>
    <col min="6920" max="6923" width="3.77734375" style="70" customWidth="1"/>
    <col min="6924" max="6924" width="2.21875" style="70" customWidth="1"/>
    <col min="6925" max="6925" width="4.33203125" style="70" customWidth="1"/>
    <col min="6926" max="6928" width="5.44140625" style="70" customWidth="1"/>
    <col min="6929" max="6940" width="3.77734375" style="70" customWidth="1"/>
    <col min="6941" max="6941" width="2.21875" style="70" customWidth="1"/>
    <col min="6942" max="7168" width="3.77734375" style="70"/>
    <col min="7169" max="7169" width="1.77734375" style="70" customWidth="1"/>
    <col min="7170" max="7174" width="5.44140625" style="70" customWidth="1"/>
    <col min="7175" max="7175" width="5.77734375" style="70" customWidth="1"/>
    <col min="7176" max="7179" width="3.77734375" style="70" customWidth="1"/>
    <col min="7180" max="7180" width="2.21875" style="70" customWidth="1"/>
    <col min="7181" max="7181" width="4.33203125" style="70" customWidth="1"/>
    <col min="7182" max="7184" width="5.44140625" style="70" customWidth="1"/>
    <col min="7185" max="7196" width="3.77734375" style="70" customWidth="1"/>
    <col min="7197" max="7197" width="2.21875" style="70" customWidth="1"/>
    <col min="7198" max="7424" width="3.77734375" style="70"/>
    <col min="7425" max="7425" width="1.77734375" style="70" customWidth="1"/>
    <col min="7426" max="7430" width="5.44140625" style="70" customWidth="1"/>
    <col min="7431" max="7431" width="5.77734375" style="70" customWidth="1"/>
    <col min="7432" max="7435" width="3.77734375" style="70" customWidth="1"/>
    <col min="7436" max="7436" width="2.21875" style="70" customWidth="1"/>
    <col min="7437" max="7437" width="4.33203125" style="70" customWidth="1"/>
    <col min="7438" max="7440" width="5.44140625" style="70" customWidth="1"/>
    <col min="7441" max="7452" width="3.77734375" style="70" customWidth="1"/>
    <col min="7453" max="7453" width="2.21875" style="70" customWidth="1"/>
    <col min="7454" max="7680" width="3.77734375" style="70"/>
    <col min="7681" max="7681" width="1.77734375" style="70" customWidth="1"/>
    <col min="7682" max="7686" width="5.44140625" style="70" customWidth="1"/>
    <col min="7687" max="7687" width="5.77734375" style="70" customWidth="1"/>
    <col min="7688" max="7691" width="3.77734375" style="70" customWidth="1"/>
    <col min="7692" max="7692" width="2.21875" style="70" customWidth="1"/>
    <col min="7693" max="7693" width="4.33203125" style="70" customWidth="1"/>
    <col min="7694" max="7696" width="5.44140625" style="70" customWidth="1"/>
    <col min="7697" max="7708" width="3.77734375" style="70" customWidth="1"/>
    <col min="7709" max="7709" width="2.21875" style="70" customWidth="1"/>
    <col min="7710" max="7936" width="3.77734375" style="70"/>
    <col min="7937" max="7937" width="1.77734375" style="70" customWidth="1"/>
    <col min="7938" max="7942" width="5.44140625" style="70" customWidth="1"/>
    <col min="7943" max="7943" width="5.77734375" style="70" customWidth="1"/>
    <col min="7944" max="7947" width="3.77734375" style="70" customWidth="1"/>
    <col min="7948" max="7948" width="2.21875" style="70" customWidth="1"/>
    <col min="7949" max="7949" width="4.33203125" style="70" customWidth="1"/>
    <col min="7950" max="7952" width="5.44140625" style="70" customWidth="1"/>
    <col min="7953" max="7964" width="3.77734375" style="70" customWidth="1"/>
    <col min="7965" max="7965" width="2.21875" style="70" customWidth="1"/>
    <col min="7966" max="8192" width="3.77734375" style="70"/>
    <col min="8193" max="8193" width="1.77734375" style="70" customWidth="1"/>
    <col min="8194" max="8198" width="5.44140625" style="70" customWidth="1"/>
    <col min="8199" max="8199" width="5.77734375" style="70" customWidth="1"/>
    <col min="8200" max="8203" width="3.77734375" style="70" customWidth="1"/>
    <col min="8204" max="8204" width="2.21875" style="70" customWidth="1"/>
    <col min="8205" max="8205" width="4.33203125" style="70" customWidth="1"/>
    <col min="8206" max="8208" width="5.44140625" style="70" customWidth="1"/>
    <col min="8209" max="8220" width="3.77734375" style="70" customWidth="1"/>
    <col min="8221" max="8221" width="2.21875" style="70" customWidth="1"/>
    <col min="8222" max="8448" width="3.77734375" style="70"/>
    <col min="8449" max="8449" width="1.77734375" style="70" customWidth="1"/>
    <col min="8450" max="8454" width="5.44140625" style="70" customWidth="1"/>
    <col min="8455" max="8455" width="5.77734375" style="70" customWidth="1"/>
    <col min="8456" max="8459" width="3.77734375" style="70" customWidth="1"/>
    <col min="8460" max="8460" width="2.21875" style="70" customWidth="1"/>
    <col min="8461" max="8461" width="4.33203125" style="70" customWidth="1"/>
    <col min="8462" max="8464" width="5.44140625" style="70" customWidth="1"/>
    <col min="8465" max="8476" width="3.77734375" style="70" customWidth="1"/>
    <col min="8477" max="8477" width="2.21875" style="70" customWidth="1"/>
    <col min="8478" max="8704" width="3.77734375" style="70"/>
    <col min="8705" max="8705" width="1.77734375" style="70" customWidth="1"/>
    <col min="8706" max="8710" width="5.44140625" style="70" customWidth="1"/>
    <col min="8711" max="8711" width="5.77734375" style="70" customWidth="1"/>
    <col min="8712" max="8715" width="3.77734375" style="70" customWidth="1"/>
    <col min="8716" max="8716" width="2.21875" style="70" customWidth="1"/>
    <col min="8717" max="8717" width="4.33203125" style="70" customWidth="1"/>
    <col min="8718" max="8720" width="5.44140625" style="70" customWidth="1"/>
    <col min="8721" max="8732" width="3.77734375" style="70" customWidth="1"/>
    <col min="8733" max="8733" width="2.21875" style="70" customWidth="1"/>
    <col min="8734" max="8960" width="3.77734375" style="70"/>
    <col min="8961" max="8961" width="1.77734375" style="70" customWidth="1"/>
    <col min="8962" max="8966" width="5.44140625" style="70" customWidth="1"/>
    <col min="8967" max="8967" width="5.77734375" style="70" customWidth="1"/>
    <col min="8968" max="8971" width="3.77734375" style="70" customWidth="1"/>
    <col min="8972" max="8972" width="2.21875" style="70" customWidth="1"/>
    <col min="8973" max="8973" width="4.33203125" style="70" customWidth="1"/>
    <col min="8974" max="8976" width="5.44140625" style="70" customWidth="1"/>
    <col min="8977" max="8988" width="3.77734375" style="70" customWidth="1"/>
    <col min="8989" max="8989" width="2.21875" style="70" customWidth="1"/>
    <col min="8990" max="9216" width="3.77734375" style="70"/>
    <col min="9217" max="9217" width="1.77734375" style="70" customWidth="1"/>
    <col min="9218" max="9222" width="5.44140625" style="70" customWidth="1"/>
    <col min="9223" max="9223" width="5.77734375" style="70" customWidth="1"/>
    <col min="9224" max="9227" width="3.77734375" style="70" customWidth="1"/>
    <col min="9228" max="9228" width="2.21875" style="70" customWidth="1"/>
    <col min="9229" max="9229" width="4.33203125" style="70" customWidth="1"/>
    <col min="9230" max="9232" width="5.44140625" style="70" customWidth="1"/>
    <col min="9233" max="9244" width="3.77734375" style="70" customWidth="1"/>
    <col min="9245" max="9245" width="2.21875" style="70" customWidth="1"/>
    <col min="9246" max="9472" width="3.77734375" style="70"/>
    <col min="9473" max="9473" width="1.77734375" style="70" customWidth="1"/>
    <col min="9474" max="9478" width="5.44140625" style="70" customWidth="1"/>
    <col min="9479" max="9479" width="5.77734375" style="70" customWidth="1"/>
    <col min="9480" max="9483" width="3.77734375" style="70" customWidth="1"/>
    <col min="9484" max="9484" width="2.21875" style="70" customWidth="1"/>
    <col min="9485" max="9485" width="4.33203125" style="70" customWidth="1"/>
    <col min="9486" max="9488" width="5.44140625" style="70" customWidth="1"/>
    <col min="9489" max="9500" width="3.77734375" style="70" customWidth="1"/>
    <col min="9501" max="9501" width="2.21875" style="70" customWidth="1"/>
    <col min="9502" max="9728" width="3.77734375" style="70"/>
    <col min="9729" max="9729" width="1.77734375" style="70" customWidth="1"/>
    <col min="9730" max="9734" width="5.44140625" style="70" customWidth="1"/>
    <col min="9735" max="9735" width="5.77734375" style="70" customWidth="1"/>
    <col min="9736" max="9739" width="3.77734375" style="70" customWidth="1"/>
    <col min="9740" max="9740" width="2.21875" style="70" customWidth="1"/>
    <col min="9741" max="9741" width="4.33203125" style="70" customWidth="1"/>
    <col min="9742" max="9744" width="5.44140625" style="70" customWidth="1"/>
    <col min="9745" max="9756" width="3.77734375" style="70" customWidth="1"/>
    <col min="9757" max="9757" width="2.21875" style="70" customWidth="1"/>
    <col min="9758" max="9984" width="3.77734375" style="70"/>
    <col min="9985" max="9985" width="1.77734375" style="70" customWidth="1"/>
    <col min="9986" max="9990" width="5.44140625" style="70" customWidth="1"/>
    <col min="9991" max="9991" width="5.77734375" style="70" customWidth="1"/>
    <col min="9992" max="9995" width="3.77734375" style="70" customWidth="1"/>
    <col min="9996" max="9996" width="2.21875" style="70" customWidth="1"/>
    <col min="9997" max="9997" width="4.33203125" style="70" customWidth="1"/>
    <col min="9998" max="10000" width="5.44140625" style="70" customWidth="1"/>
    <col min="10001" max="10012" width="3.77734375" style="70" customWidth="1"/>
    <col min="10013" max="10013" width="2.21875" style="70" customWidth="1"/>
    <col min="10014" max="10240" width="3.77734375" style="70"/>
    <col min="10241" max="10241" width="1.77734375" style="70" customWidth="1"/>
    <col min="10242" max="10246" width="5.44140625" style="70" customWidth="1"/>
    <col min="10247" max="10247" width="5.77734375" style="70" customWidth="1"/>
    <col min="10248" max="10251" width="3.77734375" style="70" customWidth="1"/>
    <col min="10252" max="10252" width="2.21875" style="70" customWidth="1"/>
    <col min="10253" max="10253" width="4.33203125" style="70" customWidth="1"/>
    <col min="10254" max="10256" width="5.44140625" style="70" customWidth="1"/>
    <col min="10257" max="10268" width="3.77734375" style="70" customWidth="1"/>
    <col min="10269" max="10269" width="2.21875" style="70" customWidth="1"/>
    <col min="10270" max="10496" width="3.77734375" style="70"/>
    <col min="10497" max="10497" width="1.77734375" style="70" customWidth="1"/>
    <col min="10498" max="10502" width="5.44140625" style="70" customWidth="1"/>
    <col min="10503" max="10503" width="5.77734375" style="70" customWidth="1"/>
    <col min="10504" max="10507" width="3.77734375" style="70" customWidth="1"/>
    <col min="10508" max="10508" width="2.21875" style="70" customWidth="1"/>
    <col min="10509" max="10509" width="4.33203125" style="70" customWidth="1"/>
    <col min="10510" max="10512" width="5.44140625" style="70" customWidth="1"/>
    <col min="10513" max="10524" width="3.77734375" style="70" customWidth="1"/>
    <col min="10525" max="10525" width="2.21875" style="70" customWidth="1"/>
    <col min="10526" max="10752" width="3.77734375" style="70"/>
    <col min="10753" max="10753" width="1.77734375" style="70" customWidth="1"/>
    <col min="10754" max="10758" width="5.44140625" style="70" customWidth="1"/>
    <col min="10759" max="10759" width="5.77734375" style="70" customWidth="1"/>
    <col min="10760" max="10763" width="3.77734375" style="70" customWidth="1"/>
    <col min="10764" max="10764" width="2.21875" style="70" customWidth="1"/>
    <col min="10765" max="10765" width="4.33203125" style="70" customWidth="1"/>
    <col min="10766" max="10768" width="5.44140625" style="70" customWidth="1"/>
    <col min="10769" max="10780" width="3.77734375" style="70" customWidth="1"/>
    <col min="10781" max="10781" width="2.21875" style="70" customWidth="1"/>
    <col min="10782" max="11008" width="3.77734375" style="70"/>
    <col min="11009" max="11009" width="1.77734375" style="70" customWidth="1"/>
    <col min="11010" max="11014" width="5.44140625" style="70" customWidth="1"/>
    <col min="11015" max="11015" width="5.77734375" style="70" customWidth="1"/>
    <col min="11016" max="11019" width="3.77734375" style="70" customWidth="1"/>
    <col min="11020" max="11020" width="2.21875" style="70" customWidth="1"/>
    <col min="11021" max="11021" width="4.33203125" style="70" customWidth="1"/>
    <col min="11022" max="11024" width="5.44140625" style="70" customWidth="1"/>
    <col min="11025" max="11036" width="3.77734375" style="70" customWidth="1"/>
    <col min="11037" max="11037" width="2.21875" style="70" customWidth="1"/>
    <col min="11038" max="11264" width="3.77734375" style="70"/>
    <col min="11265" max="11265" width="1.77734375" style="70" customWidth="1"/>
    <col min="11266" max="11270" width="5.44140625" style="70" customWidth="1"/>
    <col min="11271" max="11271" width="5.77734375" style="70" customWidth="1"/>
    <col min="11272" max="11275" width="3.77734375" style="70" customWidth="1"/>
    <col min="11276" max="11276" width="2.21875" style="70" customWidth="1"/>
    <col min="11277" max="11277" width="4.33203125" style="70" customWidth="1"/>
    <col min="11278" max="11280" width="5.44140625" style="70" customWidth="1"/>
    <col min="11281" max="11292" width="3.77734375" style="70" customWidth="1"/>
    <col min="11293" max="11293" width="2.21875" style="70" customWidth="1"/>
    <col min="11294" max="11520" width="3.77734375" style="70"/>
    <col min="11521" max="11521" width="1.77734375" style="70" customWidth="1"/>
    <col min="11522" max="11526" width="5.44140625" style="70" customWidth="1"/>
    <col min="11527" max="11527" width="5.77734375" style="70" customWidth="1"/>
    <col min="11528" max="11531" width="3.77734375" style="70" customWidth="1"/>
    <col min="11532" max="11532" width="2.21875" style="70" customWidth="1"/>
    <col min="11533" max="11533" width="4.33203125" style="70" customWidth="1"/>
    <col min="11534" max="11536" width="5.44140625" style="70" customWidth="1"/>
    <col min="11537" max="11548" width="3.77734375" style="70" customWidth="1"/>
    <col min="11549" max="11549" width="2.21875" style="70" customWidth="1"/>
    <col min="11550" max="11776" width="3.77734375" style="70"/>
    <col min="11777" max="11777" width="1.77734375" style="70" customWidth="1"/>
    <col min="11778" max="11782" width="5.44140625" style="70" customWidth="1"/>
    <col min="11783" max="11783" width="5.77734375" style="70" customWidth="1"/>
    <col min="11784" max="11787" width="3.77734375" style="70" customWidth="1"/>
    <col min="11788" max="11788" width="2.21875" style="70" customWidth="1"/>
    <col min="11789" max="11789" width="4.33203125" style="70" customWidth="1"/>
    <col min="11790" max="11792" width="5.44140625" style="70" customWidth="1"/>
    <col min="11793" max="11804" width="3.77734375" style="70" customWidth="1"/>
    <col min="11805" max="11805" width="2.21875" style="70" customWidth="1"/>
    <col min="11806" max="12032" width="3.77734375" style="70"/>
    <col min="12033" max="12033" width="1.77734375" style="70" customWidth="1"/>
    <col min="12034" max="12038" width="5.44140625" style="70" customWidth="1"/>
    <col min="12039" max="12039" width="5.77734375" style="70" customWidth="1"/>
    <col min="12040" max="12043" width="3.77734375" style="70" customWidth="1"/>
    <col min="12044" max="12044" width="2.21875" style="70" customWidth="1"/>
    <col min="12045" max="12045" width="4.33203125" style="70" customWidth="1"/>
    <col min="12046" max="12048" width="5.44140625" style="70" customWidth="1"/>
    <col min="12049" max="12060" width="3.77734375" style="70" customWidth="1"/>
    <col min="12061" max="12061" width="2.21875" style="70" customWidth="1"/>
    <col min="12062" max="12288" width="3.77734375" style="70"/>
    <col min="12289" max="12289" width="1.77734375" style="70" customWidth="1"/>
    <col min="12290" max="12294" width="5.44140625" style="70" customWidth="1"/>
    <col min="12295" max="12295" width="5.77734375" style="70" customWidth="1"/>
    <col min="12296" max="12299" width="3.77734375" style="70" customWidth="1"/>
    <col min="12300" max="12300" width="2.21875" style="70" customWidth="1"/>
    <col min="12301" max="12301" width="4.33203125" style="70" customWidth="1"/>
    <col min="12302" max="12304" width="5.44140625" style="70" customWidth="1"/>
    <col min="12305" max="12316" width="3.77734375" style="70" customWidth="1"/>
    <col min="12317" max="12317" width="2.21875" style="70" customWidth="1"/>
    <col min="12318" max="12544" width="3.77734375" style="70"/>
    <col min="12545" max="12545" width="1.77734375" style="70" customWidth="1"/>
    <col min="12546" max="12550" width="5.44140625" style="70" customWidth="1"/>
    <col min="12551" max="12551" width="5.77734375" style="70" customWidth="1"/>
    <col min="12552" max="12555" width="3.77734375" style="70" customWidth="1"/>
    <col min="12556" max="12556" width="2.21875" style="70" customWidth="1"/>
    <col min="12557" max="12557" width="4.33203125" style="70" customWidth="1"/>
    <col min="12558" max="12560" width="5.44140625" style="70" customWidth="1"/>
    <col min="12561" max="12572" width="3.77734375" style="70" customWidth="1"/>
    <col min="12573" max="12573" width="2.21875" style="70" customWidth="1"/>
    <col min="12574" max="12800" width="3.77734375" style="70"/>
    <col min="12801" max="12801" width="1.77734375" style="70" customWidth="1"/>
    <col min="12802" max="12806" width="5.44140625" style="70" customWidth="1"/>
    <col min="12807" max="12807" width="5.77734375" style="70" customWidth="1"/>
    <col min="12808" max="12811" width="3.77734375" style="70" customWidth="1"/>
    <col min="12812" max="12812" width="2.21875" style="70" customWidth="1"/>
    <col min="12813" max="12813" width="4.33203125" style="70" customWidth="1"/>
    <col min="12814" max="12816" width="5.44140625" style="70" customWidth="1"/>
    <col min="12817" max="12828" width="3.77734375" style="70" customWidth="1"/>
    <col min="12829" max="12829" width="2.21875" style="70" customWidth="1"/>
    <col min="12830" max="13056" width="3.77734375" style="70"/>
    <col min="13057" max="13057" width="1.77734375" style="70" customWidth="1"/>
    <col min="13058" max="13062" width="5.44140625" style="70" customWidth="1"/>
    <col min="13063" max="13063" width="5.77734375" style="70" customWidth="1"/>
    <col min="13064" max="13067" width="3.77734375" style="70" customWidth="1"/>
    <col min="13068" max="13068" width="2.21875" style="70" customWidth="1"/>
    <col min="13069" max="13069" width="4.33203125" style="70" customWidth="1"/>
    <col min="13070" max="13072" width="5.44140625" style="70" customWidth="1"/>
    <col min="13073" max="13084" width="3.77734375" style="70" customWidth="1"/>
    <col min="13085" max="13085" width="2.21875" style="70" customWidth="1"/>
    <col min="13086" max="13312" width="3.77734375" style="70"/>
    <col min="13313" max="13313" width="1.77734375" style="70" customWidth="1"/>
    <col min="13314" max="13318" width="5.44140625" style="70" customWidth="1"/>
    <col min="13319" max="13319" width="5.77734375" style="70" customWidth="1"/>
    <col min="13320" max="13323" width="3.77734375" style="70" customWidth="1"/>
    <col min="13324" max="13324" width="2.21875" style="70" customWidth="1"/>
    <col min="13325" max="13325" width="4.33203125" style="70" customWidth="1"/>
    <col min="13326" max="13328" width="5.44140625" style="70" customWidth="1"/>
    <col min="13329" max="13340" width="3.77734375" style="70" customWidth="1"/>
    <col min="13341" max="13341" width="2.21875" style="70" customWidth="1"/>
    <col min="13342" max="13568" width="3.77734375" style="70"/>
    <col min="13569" max="13569" width="1.77734375" style="70" customWidth="1"/>
    <col min="13570" max="13574" width="5.44140625" style="70" customWidth="1"/>
    <col min="13575" max="13575" width="5.77734375" style="70" customWidth="1"/>
    <col min="13576" max="13579" width="3.77734375" style="70" customWidth="1"/>
    <col min="13580" max="13580" width="2.21875" style="70" customWidth="1"/>
    <col min="13581" max="13581" width="4.33203125" style="70" customWidth="1"/>
    <col min="13582" max="13584" width="5.44140625" style="70" customWidth="1"/>
    <col min="13585" max="13596" width="3.77734375" style="70" customWidth="1"/>
    <col min="13597" max="13597" width="2.21875" style="70" customWidth="1"/>
    <col min="13598" max="13824" width="3.77734375" style="70"/>
    <col min="13825" max="13825" width="1.77734375" style="70" customWidth="1"/>
    <col min="13826" max="13830" width="5.44140625" style="70" customWidth="1"/>
    <col min="13831" max="13831" width="5.77734375" style="70" customWidth="1"/>
    <col min="13832" max="13835" width="3.77734375" style="70" customWidth="1"/>
    <col min="13836" max="13836" width="2.21875" style="70" customWidth="1"/>
    <col min="13837" max="13837" width="4.33203125" style="70" customWidth="1"/>
    <col min="13838" max="13840" width="5.44140625" style="70" customWidth="1"/>
    <col min="13841" max="13852" width="3.77734375" style="70" customWidth="1"/>
    <col min="13853" max="13853" width="2.21875" style="70" customWidth="1"/>
    <col min="13854" max="14080" width="3.77734375" style="70"/>
    <col min="14081" max="14081" width="1.77734375" style="70" customWidth="1"/>
    <col min="14082" max="14086" width="5.44140625" style="70" customWidth="1"/>
    <col min="14087" max="14087" width="5.77734375" style="70" customWidth="1"/>
    <col min="14088" max="14091" width="3.77734375" style="70" customWidth="1"/>
    <col min="14092" max="14092" width="2.21875" style="70" customWidth="1"/>
    <col min="14093" max="14093" width="4.33203125" style="70" customWidth="1"/>
    <col min="14094" max="14096" width="5.44140625" style="70" customWidth="1"/>
    <col min="14097" max="14108" width="3.77734375" style="70" customWidth="1"/>
    <col min="14109" max="14109" width="2.21875" style="70" customWidth="1"/>
    <col min="14110" max="14336" width="3.77734375" style="70"/>
    <col min="14337" max="14337" width="1.77734375" style="70" customWidth="1"/>
    <col min="14338" max="14342" width="5.44140625" style="70" customWidth="1"/>
    <col min="14343" max="14343" width="5.77734375" style="70" customWidth="1"/>
    <col min="14344" max="14347" width="3.77734375" style="70" customWidth="1"/>
    <col min="14348" max="14348" width="2.21875" style="70" customWidth="1"/>
    <col min="14349" max="14349" width="4.33203125" style="70" customWidth="1"/>
    <col min="14350" max="14352" width="5.44140625" style="70" customWidth="1"/>
    <col min="14353" max="14364" width="3.77734375" style="70" customWidth="1"/>
    <col min="14365" max="14365" width="2.21875" style="70" customWidth="1"/>
    <col min="14366" max="14592" width="3.77734375" style="70"/>
    <col min="14593" max="14593" width="1.77734375" style="70" customWidth="1"/>
    <col min="14594" max="14598" width="5.44140625" style="70" customWidth="1"/>
    <col min="14599" max="14599" width="5.77734375" style="70" customWidth="1"/>
    <col min="14600" max="14603" width="3.77734375" style="70" customWidth="1"/>
    <col min="14604" max="14604" width="2.21875" style="70" customWidth="1"/>
    <col min="14605" max="14605" width="4.33203125" style="70" customWidth="1"/>
    <col min="14606" max="14608" width="5.44140625" style="70" customWidth="1"/>
    <col min="14609" max="14620" width="3.77734375" style="70" customWidth="1"/>
    <col min="14621" max="14621" width="2.21875" style="70" customWidth="1"/>
    <col min="14622" max="14848" width="3.77734375" style="70"/>
    <col min="14849" max="14849" width="1.77734375" style="70" customWidth="1"/>
    <col min="14850" max="14854" width="5.44140625" style="70" customWidth="1"/>
    <col min="14855" max="14855" width="5.77734375" style="70" customWidth="1"/>
    <col min="14856" max="14859" width="3.77734375" style="70" customWidth="1"/>
    <col min="14860" max="14860" width="2.21875" style="70" customWidth="1"/>
    <col min="14861" max="14861" width="4.33203125" style="70" customWidth="1"/>
    <col min="14862" max="14864" width="5.44140625" style="70" customWidth="1"/>
    <col min="14865" max="14876" width="3.77734375" style="70" customWidth="1"/>
    <col min="14877" max="14877" width="2.21875" style="70" customWidth="1"/>
    <col min="14878" max="15104" width="3.77734375" style="70"/>
    <col min="15105" max="15105" width="1.77734375" style="70" customWidth="1"/>
    <col min="15106" max="15110" width="5.44140625" style="70" customWidth="1"/>
    <col min="15111" max="15111" width="5.77734375" style="70" customWidth="1"/>
    <col min="15112" max="15115" width="3.77734375" style="70" customWidth="1"/>
    <col min="15116" max="15116" width="2.21875" style="70" customWidth="1"/>
    <col min="15117" max="15117" width="4.33203125" style="70" customWidth="1"/>
    <col min="15118" max="15120" width="5.44140625" style="70" customWidth="1"/>
    <col min="15121" max="15132" width="3.77734375" style="70" customWidth="1"/>
    <col min="15133" max="15133" width="2.21875" style="70" customWidth="1"/>
    <col min="15134" max="15360" width="3.77734375" style="70"/>
    <col min="15361" max="15361" width="1.77734375" style="70" customWidth="1"/>
    <col min="15362" max="15366" width="5.44140625" style="70" customWidth="1"/>
    <col min="15367" max="15367" width="5.77734375" style="70" customWidth="1"/>
    <col min="15368" max="15371" width="3.77734375" style="70" customWidth="1"/>
    <col min="15372" max="15372" width="2.21875" style="70" customWidth="1"/>
    <col min="15373" max="15373" width="4.33203125" style="70" customWidth="1"/>
    <col min="15374" max="15376" width="5.44140625" style="70" customWidth="1"/>
    <col min="15377" max="15388" width="3.77734375" style="70" customWidth="1"/>
    <col min="15389" max="15389" width="2.21875" style="70" customWidth="1"/>
    <col min="15390" max="15616" width="3.77734375" style="70"/>
    <col min="15617" max="15617" width="1.77734375" style="70" customWidth="1"/>
    <col min="15618" max="15622" width="5.44140625" style="70" customWidth="1"/>
    <col min="15623" max="15623" width="5.77734375" style="70" customWidth="1"/>
    <col min="15624" max="15627" width="3.77734375" style="70" customWidth="1"/>
    <col min="15628" max="15628" width="2.21875" style="70" customWidth="1"/>
    <col min="15629" max="15629" width="4.33203125" style="70" customWidth="1"/>
    <col min="15630" max="15632" width="5.44140625" style="70" customWidth="1"/>
    <col min="15633" max="15644" width="3.77734375" style="70" customWidth="1"/>
    <col min="15645" max="15645" width="2.21875" style="70" customWidth="1"/>
    <col min="15646" max="15872" width="3.77734375" style="70"/>
    <col min="15873" max="15873" width="1.77734375" style="70" customWidth="1"/>
    <col min="15874" max="15878" width="5.44140625" style="70" customWidth="1"/>
    <col min="15879" max="15879" width="5.77734375" style="70" customWidth="1"/>
    <col min="15880" max="15883" width="3.77734375" style="70" customWidth="1"/>
    <col min="15884" max="15884" width="2.21875" style="70" customWidth="1"/>
    <col min="15885" max="15885" width="4.33203125" style="70" customWidth="1"/>
    <col min="15886" max="15888" width="5.44140625" style="70" customWidth="1"/>
    <col min="15889" max="15900" width="3.77734375" style="70" customWidth="1"/>
    <col min="15901" max="15901" width="2.21875" style="70" customWidth="1"/>
    <col min="15902" max="16128" width="3.77734375" style="70"/>
    <col min="16129" max="16129" width="1.77734375" style="70" customWidth="1"/>
    <col min="16130" max="16134" width="5.44140625" style="70" customWidth="1"/>
    <col min="16135" max="16135" width="5.77734375" style="70" customWidth="1"/>
    <col min="16136" max="16139" width="3.77734375" style="70" customWidth="1"/>
    <col min="16140" max="16140" width="2.21875" style="70" customWidth="1"/>
    <col min="16141" max="16141" width="4.33203125" style="70" customWidth="1"/>
    <col min="16142" max="16144" width="5.44140625" style="70" customWidth="1"/>
    <col min="16145" max="16156" width="3.77734375" style="70" customWidth="1"/>
    <col min="16157" max="16157" width="2.21875" style="70" customWidth="1"/>
    <col min="16158" max="16384" width="3.77734375" style="70"/>
  </cols>
  <sheetData>
    <row r="1" spans="1:29" s="193" customFormat="1" ht="20.100000000000001" customHeight="1"/>
    <row r="2" spans="1:29" s="193" customFormat="1" ht="20.100000000000001" customHeight="1">
      <c r="A2" s="194"/>
      <c r="B2" s="194"/>
      <c r="C2" s="194"/>
      <c r="D2" s="194"/>
      <c r="E2" s="194"/>
      <c r="F2" s="194"/>
      <c r="G2" s="194"/>
      <c r="H2" s="194"/>
      <c r="I2" s="194"/>
      <c r="J2" s="194"/>
      <c r="K2" s="194"/>
      <c r="L2" s="194"/>
      <c r="M2" s="194"/>
      <c r="N2" s="194"/>
      <c r="O2" s="194"/>
      <c r="P2" s="194"/>
      <c r="Q2" s="194"/>
      <c r="R2" s="194"/>
      <c r="S2" s="194"/>
      <c r="T2" s="606" t="s">
        <v>286</v>
      </c>
      <c r="U2" s="606"/>
      <c r="V2" s="606"/>
      <c r="W2" s="606"/>
      <c r="X2" s="606"/>
      <c r="Y2" s="606"/>
      <c r="Z2" s="606"/>
      <c r="AA2" s="606"/>
      <c r="AB2" s="606"/>
      <c r="AC2" s="194"/>
    </row>
    <row r="3" spans="1:29" s="193" customFormat="1" ht="20.100000000000001" customHeight="1">
      <c r="A3" s="194"/>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4"/>
    </row>
    <row r="4" spans="1:29" s="193" customFormat="1" ht="20.100000000000001" customHeight="1">
      <c r="A4" s="607" t="s">
        <v>287</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row>
    <row r="5" spans="1:29" s="197" customFormat="1" ht="20.100000000000001" customHeight="1">
      <c r="A5" s="194"/>
      <c r="B5" s="194"/>
      <c r="C5" s="194"/>
      <c r="D5" s="194"/>
      <c r="E5" s="194"/>
      <c r="F5" s="194"/>
      <c r="G5" s="194"/>
      <c r="H5" s="194"/>
      <c r="I5" s="194"/>
      <c r="J5" s="194"/>
      <c r="K5" s="194"/>
      <c r="L5" s="194"/>
      <c r="M5" s="196"/>
      <c r="N5" s="194"/>
      <c r="O5" s="196"/>
      <c r="P5" s="196"/>
      <c r="Q5" s="196"/>
      <c r="R5" s="196"/>
      <c r="S5" s="196"/>
      <c r="T5" s="196"/>
      <c r="U5" s="196"/>
      <c r="V5" s="196"/>
      <c r="W5" s="196"/>
      <c r="X5" s="196"/>
      <c r="Y5" s="196"/>
      <c r="Z5" s="196"/>
      <c r="AA5" s="196"/>
      <c r="AB5" s="196"/>
      <c r="AC5" s="194"/>
    </row>
    <row r="6" spans="1:29" s="200" customFormat="1" ht="20.100000000000001" customHeight="1">
      <c r="A6" s="198"/>
      <c r="B6" s="198" t="s">
        <v>288</v>
      </c>
      <c r="C6" s="198"/>
      <c r="D6" s="198"/>
      <c r="E6" s="198"/>
      <c r="F6" s="198"/>
      <c r="G6" s="198"/>
      <c r="H6" s="198"/>
      <c r="I6" s="198"/>
      <c r="J6" s="198"/>
      <c r="K6" s="198"/>
      <c r="L6" s="198"/>
      <c r="M6" s="199"/>
      <c r="N6" s="199"/>
      <c r="O6" s="199"/>
      <c r="P6" s="199"/>
      <c r="Q6" s="199"/>
      <c r="R6" s="199"/>
      <c r="S6" s="199"/>
      <c r="T6" s="199"/>
      <c r="U6" s="199"/>
      <c r="V6" s="199"/>
      <c r="W6" s="199"/>
      <c r="X6" s="199"/>
      <c r="Y6" s="199"/>
      <c r="Z6" s="199"/>
      <c r="AA6" s="199"/>
      <c r="AB6" s="199"/>
      <c r="AC6" s="198"/>
    </row>
    <row r="7" spans="1:29" s="193" customFormat="1" ht="20.100000000000001" customHeight="1" thickBot="1">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row>
    <row r="8" spans="1:29" s="193" customFormat="1" ht="30" customHeight="1">
      <c r="A8" s="194"/>
      <c r="B8" s="609" t="s">
        <v>289</v>
      </c>
      <c r="C8" s="610"/>
      <c r="D8" s="610"/>
      <c r="E8" s="610"/>
      <c r="F8" s="611"/>
      <c r="G8" s="612" t="s">
        <v>290</v>
      </c>
      <c r="H8" s="613"/>
      <c r="I8" s="613"/>
      <c r="J8" s="613"/>
      <c r="K8" s="613"/>
      <c r="L8" s="613"/>
      <c r="M8" s="613"/>
      <c r="N8" s="613"/>
      <c r="O8" s="613"/>
      <c r="P8" s="613"/>
      <c r="Q8" s="613"/>
      <c r="R8" s="613"/>
      <c r="S8" s="613"/>
      <c r="T8" s="613"/>
      <c r="U8" s="613"/>
      <c r="V8" s="613"/>
      <c r="W8" s="613"/>
      <c r="X8" s="613"/>
      <c r="Y8" s="613"/>
      <c r="Z8" s="613"/>
      <c r="AA8" s="613"/>
      <c r="AB8" s="614"/>
      <c r="AC8" s="196"/>
    </row>
    <row r="9" spans="1:29" s="193" customFormat="1" ht="36" customHeight="1">
      <c r="A9" s="194"/>
      <c r="B9" s="615" t="s">
        <v>291</v>
      </c>
      <c r="C9" s="616"/>
      <c r="D9" s="616"/>
      <c r="E9" s="616"/>
      <c r="F9" s="617"/>
      <c r="G9" s="618"/>
      <c r="H9" s="619"/>
      <c r="I9" s="619"/>
      <c r="J9" s="619"/>
      <c r="K9" s="619"/>
      <c r="L9" s="619"/>
      <c r="M9" s="619"/>
      <c r="N9" s="619"/>
      <c r="O9" s="619"/>
      <c r="P9" s="619"/>
      <c r="Q9" s="619"/>
      <c r="R9" s="619"/>
      <c r="S9" s="619"/>
      <c r="T9" s="619"/>
      <c r="U9" s="619"/>
      <c r="V9" s="619"/>
      <c r="W9" s="619"/>
      <c r="X9" s="619"/>
      <c r="Y9" s="619"/>
      <c r="Z9" s="619"/>
      <c r="AA9" s="619"/>
      <c r="AB9" s="620"/>
      <c r="AC9" s="196"/>
    </row>
    <row r="10" spans="1:29" s="193" customFormat="1" ht="19.5" customHeight="1">
      <c r="A10" s="194"/>
      <c r="B10" s="581" t="s">
        <v>292</v>
      </c>
      <c r="C10" s="582"/>
      <c r="D10" s="582"/>
      <c r="E10" s="582"/>
      <c r="F10" s="583"/>
      <c r="G10" s="590" t="s">
        <v>293</v>
      </c>
      <c r="H10" s="591"/>
      <c r="I10" s="591"/>
      <c r="J10" s="591"/>
      <c r="K10" s="591"/>
      <c r="L10" s="591"/>
      <c r="M10" s="591"/>
      <c r="N10" s="591"/>
      <c r="O10" s="591"/>
      <c r="P10" s="591"/>
      <c r="Q10" s="591"/>
      <c r="R10" s="591"/>
      <c r="S10" s="591"/>
      <c r="T10" s="592"/>
      <c r="U10" s="596" t="s">
        <v>294</v>
      </c>
      <c r="V10" s="597"/>
      <c r="W10" s="597"/>
      <c r="X10" s="597"/>
      <c r="Y10" s="597"/>
      <c r="Z10" s="597"/>
      <c r="AA10" s="597"/>
      <c r="AB10" s="598"/>
      <c r="AC10" s="196"/>
    </row>
    <row r="11" spans="1:29" s="193" customFormat="1" ht="19.5" customHeight="1">
      <c r="A11" s="194"/>
      <c r="B11" s="584"/>
      <c r="C11" s="585"/>
      <c r="D11" s="585"/>
      <c r="E11" s="585"/>
      <c r="F11" s="586"/>
      <c r="G11" s="593"/>
      <c r="H11" s="594"/>
      <c r="I11" s="594"/>
      <c r="J11" s="594"/>
      <c r="K11" s="594"/>
      <c r="L11" s="594"/>
      <c r="M11" s="594"/>
      <c r="N11" s="594"/>
      <c r="O11" s="594"/>
      <c r="P11" s="594"/>
      <c r="Q11" s="594"/>
      <c r="R11" s="594"/>
      <c r="S11" s="594"/>
      <c r="T11" s="595"/>
      <c r="U11" s="599"/>
      <c r="V11" s="600"/>
      <c r="W11" s="600"/>
      <c r="X11" s="600"/>
      <c r="Y11" s="600"/>
      <c r="Z11" s="600"/>
      <c r="AA11" s="600"/>
      <c r="AB11" s="601"/>
      <c r="AC11" s="196"/>
    </row>
    <row r="12" spans="1:29" s="193" customFormat="1" ht="24.75" customHeight="1">
      <c r="A12" s="194"/>
      <c r="B12" s="587"/>
      <c r="C12" s="588"/>
      <c r="D12" s="588"/>
      <c r="E12" s="588"/>
      <c r="F12" s="589"/>
      <c r="G12" s="575" t="s">
        <v>295</v>
      </c>
      <c r="H12" s="576"/>
      <c r="I12" s="576"/>
      <c r="J12" s="576"/>
      <c r="K12" s="576"/>
      <c r="L12" s="576"/>
      <c r="M12" s="576"/>
      <c r="N12" s="576"/>
      <c r="O12" s="576"/>
      <c r="P12" s="576"/>
      <c r="Q12" s="576"/>
      <c r="R12" s="576"/>
      <c r="S12" s="576"/>
      <c r="T12" s="602"/>
      <c r="U12" s="201"/>
      <c r="V12" s="201"/>
      <c r="W12" s="201"/>
      <c r="X12" s="201" t="s">
        <v>296</v>
      </c>
      <c r="Y12" s="201"/>
      <c r="Z12" s="201" t="s">
        <v>297</v>
      </c>
      <c r="AA12" s="201"/>
      <c r="AB12" s="202" t="s">
        <v>298</v>
      </c>
      <c r="AC12" s="196"/>
    </row>
    <row r="13" spans="1:29" s="193" customFormat="1" ht="62.25" customHeight="1" thickBot="1">
      <c r="A13" s="194"/>
      <c r="B13" s="581" t="s">
        <v>299</v>
      </c>
      <c r="C13" s="582"/>
      <c r="D13" s="582"/>
      <c r="E13" s="582"/>
      <c r="F13" s="583"/>
      <c r="G13" s="603" t="s">
        <v>300</v>
      </c>
      <c r="H13" s="604"/>
      <c r="I13" s="604"/>
      <c r="J13" s="604"/>
      <c r="K13" s="604"/>
      <c r="L13" s="604"/>
      <c r="M13" s="604"/>
      <c r="N13" s="604"/>
      <c r="O13" s="604"/>
      <c r="P13" s="604"/>
      <c r="Q13" s="604"/>
      <c r="R13" s="604"/>
      <c r="S13" s="604"/>
      <c r="T13" s="604"/>
      <c r="U13" s="604"/>
      <c r="V13" s="604"/>
      <c r="W13" s="604"/>
      <c r="X13" s="604"/>
      <c r="Y13" s="604"/>
      <c r="Z13" s="604"/>
      <c r="AA13" s="604"/>
      <c r="AB13" s="605"/>
      <c r="AC13" s="196"/>
    </row>
    <row r="14" spans="1:29" s="193" customFormat="1" ht="33.75" customHeight="1">
      <c r="A14" s="194"/>
      <c r="B14" s="568" t="s">
        <v>301</v>
      </c>
      <c r="C14" s="203"/>
      <c r="D14" s="571" t="s">
        <v>302</v>
      </c>
      <c r="E14" s="572"/>
      <c r="F14" s="572"/>
      <c r="G14" s="572"/>
      <c r="H14" s="572"/>
      <c r="I14" s="572"/>
      <c r="J14" s="572"/>
      <c r="K14" s="572"/>
      <c r="L14" s="572"/>
      <c r="M14" s="572"/>
      <c r="N14" s="572"/>
      <c r="O14" s="572"/>
      <c r="P14" s="572"/>
      <c r="Q14" s="573" t="s">
        <v>303</v>
      </c>
      <c r="R14" s="573"/>
      <c r="S14" s="573"/>
      <c r="T14" s="573"/>
      <c r="U14" s="573"/>
      <c r="V14" s="573"/>
      <c r="W14" s="573"/>
      <c r="X14" s="573"/>
      <c r="Y14" s="573"/>
      <c r="Z14" s="573"/>
      <c r="AA14" s="573"/>
      <c r="AB14" s="574"/>
      <c r="AC14" s="196"/>
    </row>
    <row r="15" spans="1:29" s="193" customFormat="1" ht="33.75" customHeight="1">
      <c r="A15" s="194"/>
      <c r="B15" s="569"/>
      <c r="C15" s="201"/>
      <c r="D15" s="575" t="s">
        <v>304</v>
      </c>
      <c r="E15" s="576"/>
      <c r="F15" s="576"/>
      <c r="G15" s="576"/>
      <c r="H15" s="576"/>
      <c r="I15" s="576"/>
      <c r="J15" s="576"/>
      <c r="K15" s="576"/>
      <c r="L15" s="576"/>
      <c r="M15" s="576"/>
      <c r="N15" s="576"/>
      <c r="O15" s="576"/>
      <c r="P15" s="576"/>
      <c r="Q15" s="577" t="s">
        <v>305</v>
      </c>
      <c r="R15" s="577"/>
      <c r="S15" s="577"/>
      <c r="T15" s="577"/>
      <c r="U15" s="577"/>
      <c r="V15" s="577"/>
      <c r="W15" s="577"/>
      <c r="X15" s="577"/>
      <c r="Y15" s="577"/>
      <c r="Z15" s="577"/>
      <c r="AA15" s="577"/>
      <c r="AB15" s="578"/>
      <c r="AC15" s="196"/>
    </row>
    <row r="16" spans="1:29" s="193" customFormat="1" ht="33.75" customHeight="1">
      <c r="A16" s="194"/>
      <c r="B16" s="569"/>
      <c r="C16" s="201"/>
      <c r="D16" s="575" t="s">
        <v>306</v>
      </c>
      <c r="E16" s="576"/>
      <c r="F16" s="576"/>
      <c r="G16" s="576"/>
      <c r="H16" s="576"/>
      <c r="I16" s="576"/>
      <c r="J16" s="576"/>
      <c r="K16" s="576"/>
      <c r="L16" s="576"/>
      <c r="M16" s="576"/>
      <c r="N16" s="576"/>
      <c r="O16" s="576"/>
      <c r="P16" s="576"/>
      <c r="Q16" s="204" t="s">
        <v>307</v>
      </c>
      <c r="R16" s="204"/>
      <c r="S16" s="204"/>
      <c r="T16" s="204"/>
      <c r="U16" s="204"/>
      <c r="V16" s="204"/>
      <c r="W16" s="204"/>
      <c r="X16" s="204"/>
      <c r="Y16" s="204"/>
      <c r="Z16" s="204"/>
      <c r="AA16" s="204"/>
      <c r="AB16" s="205"/>
      <c r="AC16" s="196"/>
    </row>
    <row r="17" spans="1:32" s="193" customFormat="1" ht="33.75" customHeight="1">
      <c r="A17" s="194"/>
      <c r="B17" s="569"/>
      <c r="C17" s="201"/>
      <c r="D17" s="575" t="s">
        <v>308</v>
      </c>
      <c r="E17" s="576"/>
      <c r="F17" s="576"/>
      <c r="G17" s="576"/>
      <c r="H17" s="576"/>
      <c r="I17" s="576"/>
      <c r="J17" s="576"/>
      <c r="K17" s="576"/>
      <c r="L17" s="576"/>
      <c r="M17" s="576"/>
      <c r="N17" s="576"/>
      <c r="O17" s="576"/>
      <c r="P17" s="576"/>
      <c r="Q17" s="204" t="s">
        <v>309</v>
      </c>
      <c r="R17" s="204"/>
      <c r="S17" s="204"/>
      <c r="T17" s="204"/>
      <c r="U17" s="204"/>
      <c r="V17" s="204"/>
      <c r="W17" s="204"/>
      <c r="X17" s="204"/>
      <c r="Y17" s="204"/>
      <c r="Z17" s="204"/>
      <c r="AA17" s="204"/>
      <c r="AB17" s="205"/>
      <c r="AC17" s="196"/>
    </row>
    <row r="18" spans="1:32" s="193" customFormat="1" ht="33.75" customHeight="1">
      <c r="A18" s="194"/>
      <c r="B18" s="569"/>
      <c r="C18" s="206"/>
      <c r="D18" s="579" t="s">
        <v>310</v>
      </c>
      <c r="E18" s="580"/>
      <c r="F18" s="580"/>
      <c r="G18" s="580"/>
      <c r="H18" s="580"/>
      <c r="I18" s="580"/>
      <c r="J18" s="580"/>
      <c r="K18" s="580"/>
      <c r="L18" s="580"/>
      <c r="M18" s="580"/>
      <c r="N18" s="580"/>
      <c r="O18" s="580"/>
      <c r="P18" s="580"/>
      <c r="Q18" s="207" t="s">
        <v>309</v>
      </c>
      <c r="R18" s="207"/>
      <c r="S18" s="207"/>
      <c r="T18" s="207"/>
      <c r="U18" s="207"/>
      <c r="V18" s="207"/>
      <c r="W18" s="207"/>
      <c r="X18" s="207"/>
      <c r="Y18" s="207"/>
      <c r="Z18" s="207"/>
      <c r="AA18" s="207"/>
      <c r="AB18" s="208"/>
      <c r="AC18" s="196"/>
    </row>
    <row r="19" spans="1:32" s="193" customFormat="1" ht="33.75" customHeight="1">
      <c r="A19" s="194"/>
      <c r="B19" s="569"/>
      <c r="C19" s="209"/>
      <c r="D19" s="575" t="s">
        <v>311</v>
      </c>
      <c r="E19" s="576"/>
      <c r="F19" s="576"/>
      <c r="G19" s="576"/>
      <c r="H19" s="576"/>
      <c r="I19" s="576"/>
      <c r="J19" s="576"/>
      <c r="K19" s="576"/>
      <c r="L19" s="576"/>
      <c r="M19" s="576"/>
      <c r="N19" s="576"/>
      <c r="O19" s="576"/>
      <c r="P19" s="576"/>
      <c r="Q19" s="204" t="s">
        <v>312</v>
      </c>
      <c r="R19" s="204"/>
      <c r="S19" s="204"/>
      <c r="T19" s="204"/>
      <c r="U19" s="204"/>
      <c r="V19" s="204"/>
      <c r="W19" s="204"/>
      <c r="X19" s="204"/>
      <c r="Y19" s="204"/>
      <c r="Z19" s="204"/>
      <c r="AA19" s="204"/>
      <c r="AB19" s="205"/>
      <c r="AC19" s="196"/>
    </row>
    <row r="20" spans="1:32" s="193" customFormat="1" ht="33.75" customHeight="1">
      <c r="A20" s="194"/>
      <c r="B20" s="569"/>
      <c r="C20" s="209"/>
      <c r="D20" s="575" t="s">
        <v>313</v>
      </c>
      <c r="E20" s="576"/>
      <c r="F20" s="576"/>
      <c r="G20" s="576"/>
      <c r="H20" s="576"/>
      <c r="I20" s="576"/>
      <c r="J20" s="576"/>
      <c r="K20" s="576"/>
      <c r="L20" s="576"/>
      <c r="M20" s="576"/>
      <c r="N20" s="576"/>
      <c r="O20" s="576"/>
      <c r="P20" s="576"/>
      <c r="Q20" s="210" t="s">
        <v>314</v>
      </c>
      <c r="R20" s="210"/>
      <c r="S20" s="210"/>
      <c r="T20" s="210"/>
      <c r="U20" s="211"/>
      <c r="V20" s="211"/>
      <c r="W20" s="210"/>
      <c r="X20" s="210"/>
      <c r="Y20" s="210"/>
      <c r="Z20" s="210"/>
      <c r="AA20" s="210"/>
      <c r="AB20" s="212"/>
      <c r="AC20" s="196"/>
    </row>
    <row r="21" spans="1:32" s="193" customFormat="1" ht="33.75" customHeight="1" thickBot="1">
      <c r="A21" s="194"/>
      <c r="B21" s="570"/>
      <c r="C21" s="213"/>
      <c r="D21" s="564" t="s">
        <v>315</v>
      </c>
      <c r="E21" s="565"/>
      <c r="F21" s="565"/>
      <c r="G21" s="565"/>
      <c r="H21" s="565"/>
      <c r="I21" s="565"/>
      <c r="J21" s="565"/>
      <c r="K21" s="565"/>
      <c r="L21" s="565"/>
      <c r="M21" s="565"/>
      <c r="N21" s="565"/>
      <c r="O21" s="565"/>
      <c r="P21" s="565"/>
      <c r="Q21" s="214" t="s">
        <v>316</v>
      </c>
      <c r="R21" s="214"/>
      <c r="S21" s="214"/>
      <c r="T21" s="214"/>
      <c r="U21" s="214"/>
      <c r="V21" s="214"/>
      <c r="W21" s="214"/>
      <c r="X21" s="214"/>
      <c r="Y21" s="214"/>
      <c r="Z21" s="214"/>
      <c r="AA21" s="214"/>
      <c r="AB21" s="215"/>
      <c r="AC21" s="196"/>
    </row>
    <row r="22" spans="1:32" s="193" customFormat="1" ht="6.75" customHeight="1">
      <c r="A22" s="194"/>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196"/>
    </row>
    <row r="23" spans="1:32" s="193" customFormat="1" ht="21" customHeight="1">
      <c r="A23" s="216"/>
      <c r="B23" s="567" t="s">
        <v>317</v>
      </c>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217"/>
    </row>
    <row r="24" spans="1:32" s="193" customFormat="1" ht="21" customHeight="1">
      <c r="A24" s="216"/>
      <c r="B24" s="567"/>
      <c r="C24" s="567"/>
      <c r="D24" s="567"/>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217"/>
    </row>
    <row r="25" spans="1:32" s="193" customFormat="1" ht="21" customHeight="1">
      <c r="A25" s="194"/>
      <c r="B25" s="567"/>
      <c r="C25" s="567"/>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217"/>
      <c r="AD25" s="197"/>
      <c r="AE25" s="197"/>
      <c r="AF25" s="197"/>
    </row>
    <row r="26" spans="1:32" s="193" customFormat="1" ht="16.5" customHeight="1">
      <c r="A26" s="198"/>
      <c r="B26" s="567"/>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217"/>
      <c r="AD26" s="197"/>
      <c r="AE26" s="197"/>
      <c r="AF26" s="197"/>
    </row>
    <row r="27" spans="1:32" s="193" customFormat="1" ht="24" customHeight="1">
      <c r="A27" s="198"/>
      <c r="B27" s="567"/>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217"/>
      <c r="AD27" s="197"/>
      <c r="AE27" s="197"/>
      <c r="AF27" s="197"/>
    </row>
    <row r="28" spans="1:32" s="193" customFormat="1" ht="24" customHeight="1">
      <c r="A28" s="198"/>
      <c r="B28" s="567"/>
      <c r="C28" s="567"/>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217"/>
      <c r="AD28" s="197"/>
      <c r="AE28" s="197"/>
      <c r="AF28" s="197"/>
    </row>
  </sheetData>
  <mergeCells count="25">
    <mergeCell ref="T2:AB2"/>
    <mergeCell ref="A4:AC4"/>
    <mergeCell ref="B8:F8"/>
    <mergeCell ref="G8:AB8"/>
    <mergeCell ref="B9:F9"/>
    <mergeCell ref="G9:AB9"/>
    <mergeCell ref="B10:F12"/>
    <mergeCell ref="G10:T11"/>
    <mergeCell ref="U10:AB11"/>
    <mergeCell ref="G12:T12"/>
    <mergeCell ref="B13:F13"/>
    <mergeCell ref="G13:AB13"/>
    <mergeCell ref="D21:P21"/>
    <mergeCell ref="B22:AB22"/>
    <mergeCell ref="B23:AB28"/>
    <mergeCell ref="B14:B21"/>
    <mergeCell ref="D14:P14"/>
    <mergeCell ref="Q14:AB14"/>
    <mergeCell ref="D15:P15"/>
    <mergeCell ref="Q15:AB15"/>
    <mergeCell ref="D16:P16"/>
    <mergeCell ref="D17:P17"/>
    <mergeCell ref="D18:P18"/>
    <mergeCell ref="D19:P19"/>
    <mergeCell ref="D20:P20"/>
  </mergeCells>
  <phoneticPr fontId="3"/>
  <dataValidations count="1">
    <dataValidation type="list" allowBlank="1" showInputMessage="1" showErrorMessage="1" sqref="C14:C21 IY14:IY21 SU14:SU21 ACQ14:ACQ21 AMM14:AMM21 AWI14:AWI21 BGE14:BGE21 BQA14:BQA21 BZW14:BZW21 CJS14:CJS21 CTO14:CTO21 DDK14:DDK21 DNG14:DNG21 DXC14:DXC21 EGY14:EGY21 EQU14:EQU21 FAQ14:FAQ21 FKM14:FKM21 FUI14:FUI21 GEE14:GEE21 GOA14:GOA21 GXW14:GXW21 HHS14:HHS21 HRO14:HRO21 IBK14:IBK21 ILG14:ILG21 IVC14:IVC21 JEY14:JEY21 JOU14:JOU21 JYQ14:JYQ21 KIM14:KIM21 KSI14:KSI21 LCE14:LCE21 LMA14:LMA21 LVW14:LVW21 MFS14:MFS21 MPO14:MPO21 MZK14:MZK21 NJG14:NJG21 NTC14:NTC21 OCY14:OCY21 OMU14:OMU21 OWQ14:OWQ21 PGM14:PGM21 PQI14:PQI21 QAE14:QAE21 QKA14:QKA21 QTW14:QTW21 RDS14:RDS21 RNO14:RNO21 RXK14:RXK21 SHG14:SHG21 SRC14:SRC21 TAY14:TAY21 TKU14:TKU21 TUQ14:TUQ21 UEM14:UEM21 UOI14:UOI21 UYE14:UYE21 VIA14:VIA21 VRW14:VRW21 WBS14:WBS21 WLO14:WLO21 WVK14:WVK21 C65550:C65557 IY65550:IY65557 SU65550:SU65557 ACQ65550:ACQ65557 AMM65550:AMM65557 AWI65550:AWI65557 BGE65550:BGE65557 BQA65550:BQA65557 BZW65550:BZW65557 CJS65550:CJS65557 CTO65550:CTO65557 DDK65550:DDK65557 DNG65550:DNG65557 DXC65550:DXC65557 EGY65550:EGY65557 EQU65550:EQU65557 FAQ65550:FAQ65557 FKM65550:FKM65557 FUI65550:FUI65557 GEE65550:GEE65557 GOA65550:GOA65557 GXW65550:GXW65557 HHS65550:HHS65557 HRO65550:HRO65557 IBK65550:IBK65557 ILG65550:ILG65557 IVC65550:IVC65557 JEY65550:JEY65557 JOU65550:JOU65557 JYQ65550:JYQ65557 KIM65550:KIM65557 KSI65550:KSI65557 LCE65550:LCE65557 LMA65550:LMA65557 LVW65550:LVW65557 MFS65550:MFS65557 MPO65550:MPO65557 MZK65550:MZK65557 NJG65550:NJG65557 NTC65550:NTC65557 OCY65550:OCY65557 OMU65550:OMU65557 OWQ65550:OWQ65557 PGM65550:PGM65557 PQI65550:PQI65557 QAE65550:QAE65557 QKA65550:QKA65557 QTW65550:QTW65557 RDS65550:RDS65557 RNO65550:RNO65557 RXK65550:RXK65557 SHG65550:SHG65557 SRC65550:SRC65557 TAY65550:TAY65557 TKU65550:TKU65557 TUQ65550:TUQ65557 UEM65550:UEM65557 UOI65550:UOI65557 UYE65550:UYE65557 VIA65550:VIA65557 VRW65550:VRW65557 WBS65550:WBS65557 WLO65550:WLO65557 WVK65550:WVK65557 C131086:C131093 IY131086:IY131093 SU131086:SU131093 ACQ131086:ACQ131093 AMM131086:AMM131093 AWI131086:AWI131093 BGE131086:BGE131093 BQA131086:BQA131093 BZW131086:BZW131093 CJS131086:CJS131093 CTO131086:CTO131093 DDK131086:DDK131093 DNG131086:DNG131093 DXC131086:DXC131093 EGY131086:EGY131093 EQU131086:EQU131093 FAQ131086:FAQ131093 FKM131086:FKM131093 FUI131086:FUI131093 GEE131086:GEE131093 GOA131086:GOA131093 GXW131086:GXW131093 HHS131086:HHS131093 HRO131086:HRO131093 IBK131086:IBK131093 ILG131086:ILG131093 IVC131086:IVC131093 JEY131086:JEY131093 JOU131086:JOU131093 JYQ131086:JYQ131093 KIM131086:KIM131093 KSI131086:KSI131093 LCE131086:LCE131093 LMA131086:LMA131093 LVW131086:LVW131093 MFS131086:MFS131093 MPO131086:MPO131093 MZK131086:MZK131093 NJG131086:NJG131093 NTC131086:NTC131093 OCY131086:OCY131093 OMU131086:OMU131093 OWQ131086:OWQ131093 PGM131086:PGM131093 PQI131086:PQI131093 QAE131086:QAE131093 QKA131086:QKA131093 QTW131086:QTW131093 RDS131086:RDS131093 RNO131086:RNO131093 RXK131086:RXK131093 SHG131086:SHG131093 SRC131086:SRC131093 TAY131086:TAY131093 TKU131086:TKU131093 TUQ131086:TUQ131093 UEM131086:UEM131093 UOI131086:UOI131093 UYE131086:UYE131093 VIA131086:VIA131093 VRW131086:VRW131093 WBS131086:WBS131093 WLO131086:WLO131093 WVK131086:WVK131093 C196622:C196629 IY196622:IY196629 SU196622:SU196629 ACQ196622:ACQ196629 AMM196622:AMM196629 AWI196622:AWI196629 BGE196622:BGE196629 BQA196622:BQA196629 BZW196622:BZW196629 CJS196622:CJS196629 CTO196622:CTO196629 DDK196622:DDK196629 DNG196622:DNG196629 DXC196622:DXC196629 EGY196622:EGY196629 EQU196622:EQU196629 FAQ196622:FAQ196629 FKM196622:FKM196629 FUI196622:FUI196629 GEE196622:GEE196629 GOA196622:GOA196629 GXW196622:GXW196629 HHS196622:HHS196629 HRO196622:HRO196629 IBK196622:IBK196629 ILG196622:ILG196629 IVC196622:IVC196629 JEY196622:JEY196629 JOU196622:JOU196629 JYQ196622:JYQ196629 KIM196622:KIM196629 KSI196622:KSI196629 LCE196622:LCE196629 LMA196622:LMA196629 LVW196622:LVW196629 MFS196622:MFS196629 MPO196622:MPO196629 MZK196622:MZK196629 NJG196622:NJG196629 NTC196622:NTC196629 OCY196622:OCY196629 OMU196622:OMU196629 OWQ196622:OWQ196629 PGM196622:PGM196629 PQI196622:PQI196629 QAE196622:QAE196629 QKA196622:QKA196629 QTW196622:QTW196629 RDS196622:RDS196629 RNO196622:RNO196629 RXK196622:RXK196629 SHG196622:SHG196629 SRC196622:SRC196629 TAY196622:TAY196629 TKU196622:TKU196629 TUQ196622:TUQ196629 UEM196622:UEM196629 UOI196622:UOI196629 UYE196622:UYE196629 VIA196622:VIA196629 VRW196622:VRW196629 WBS196622:WBS196629 WLO196622:WLO196629 WVK196622:WVK196629 C262158:C262165 IY262158:IY262165 SU262158:SU262165 ACQ262158:ACQ262165 AMM262158:AMM262165 AWI262158:AWI262165 BGE262158:BGE262165 BQA262158:BQA262165 BZW262158:BZW262165 CJS262158:CJS262165 CTO262158:CTO262165 DDK262158:DDK262165 DNG262158:DNG262165 DXC262158:DXC262165 EGY262158:EGY262165 EQU262158:EQU262165 FAQ262158:FAQ262165 FKM262158:FKM262165 FUI262158:FUI262165 GEE262158:GEE262165 GOA262158:GOA262165 GXW262158:GXW262165 HHS262158:HHS262165 HRO262158:HRO262165 IBK262158:IBK262165 ILG262158:ILG262165 IVC262158:IVC262165 JEY262158:JEY262165 JOU262158:JOU262165 JYQ262158:JYQ262165 KIM262158:KIM262165 KSI262158:KSI262165 LCE262158:LCE262165 LMA262158:LMA262165 LVW262158:LVW262165 MFS262158:MFS262165 MPO262158:MPO262165 MZK262158:MZK262165 NJG262158:NJG262165 NTC262158:NTC262165 OCY262158:OCY262165 OMU262158:OMU262165 OWQ262158:OWQ262165 PGM262158:PGM262165 PQI262158:PQI262165 QAE262158:QAE262165 QKA262158:QKA262165 QTW262158:QTW262165 RDS262158:RDS262165 RNO262158:RNO262165 RXK262158:RXK262165 SHG262158:SHG262165 SRC262158:SRC262165 TAY262158:TAY262165 TKU262158:TKU262165 TUQ262158:TUQ262165 UEM262158:UEM262165 UOI262158:UOI262165 UYE262158:UYE262165 VIA262158:VIA262165 VRW262158:VRW262165 WBS262158:WBS262165 WLO262158:WLO262165 WVK262158:WVK262165 C327694:C327701 IY327694:IY327701 SU327694:SU327701 ACQ327694:ACQ327701 AMM327694:AMM327701 AWI327694:AWI327701 BGE327694:BGE327701 BQA327694:BQA327701 BZW327694:BZW327701 CJS327694:CJS327701 CTO327694:CTO327701 DDK327694:DDK327701 DNG327694:DNG327701 DXC327694:DXC327701 EGY327694:EGY327701 EQU327694:EQU327701 FAQ327694:FAQ327701 FKM327694:FKM327701 FUI327694:FUI327701 GEE327694:GEE327701 GOA327694:GOA327701 GXW327694:GXW327701 HHS327694:HHS327701 HRO327694:HRO327701 IBK327694:IBK327701 ILG327694:ILG327701 IVC327694:IVC327701 JEY327694:JEY327701 JOU327694:JOU327701 JYQ327694:JYQ327701 KIM327694:KIM327701 KSI327694:KSI327701 LCE327694:LCE327701 LMA327694:LMA327701 LVW327694:LVW327701 MFS327694:MFS327701 MPO327694:MPO327701 MZK327694:MZK327701 NJG327694:NJG327701 NTC327694:NTC327701 OCY327694:OCY327701 OMU327694:OMU327701 OWQ327694:OWQ327701 PGM327694:PGM327701 PQI327694:PQI327701 QAE327694:QAE327701 QKA327694:QKA327701 QTW327694:QTW327701 RDS327694:RDS327701 RNO327694:RNO327701 RXK327694:RXK327701 SHG327694:SHG327701 SRC327694:SRC327701 TAY327694:TAY327701 TKU327694:TKU327701 TUQ327694:TUQ327701 UEM327694:UEM327701 UOI327694:UOI327701 UYE327694:UYE327701 VIA327694:VIA327701 VRW327694:VRW327701 WBS327694:WBS327701 WLO327694:WLO327701 WVK327694:WVK327701 C393230:C393237 IY393230:IY393237 SU393230:SU393237 ACQ393230:ACQ393237 AMM393230:AMM393237 AWI393230:AWI393237 BGE393230:BGE393237 BQA393230:BQA393237 BZW393230:BZW393237 CJS393230:CJS393237 CTO393230:CTO393237 DDK393230:DDK393237 DNG393230:DNG393237 DXC393230:DXC393237 EGY393230:EGY393237 EQU393230:EQU393237 FAQ393230:FAQ393237 FKM393230:FKM393237 FUI393230:FUI393237 GEE393230:GEE393237 GOA393230:GOA393237 GXW393230:GXW393237 HHS393230:HHS393237 HRO393230:HRO393237 IBK393230:IBK393237 ILG393230:ILG393237 IVC393230:IVC393237 JEY393230:JEY393237 JOU393230:JOU393237 JYQ393230:JYQ393237 KIM393230:KIM393237 KSI393230:KSI393237 LCE393230:LCE393237 LMA393230:LMA393237 LVW393230:LVW393237 MFS393230:MFS393237 MPO393230:MPO393237 MZK393230:MZK393237 NJG393230:NJG393237 NTC393230:NTC393237 OCY393230:OCY393237 OMU393230:OMU393237 OWQ393230:OWQ393237 PGM393230:PGM393237 PQI393230:PQI393237 QAE393230:QAE393237 QKA393230:QKA393237 QTW393230:QTW393237 RDS393230:RDS393237 RNO393230:RNO393237 RXK393230:RXK393237 SHG393230:SHG393237 SRC393230:SRC393237 TAY393230:TAY393237 TKU393230:TKU393237 TUQ393230:TUQ393237 UEM393230:UEM393237 UOI393230:UOI393237 UYE393230:UYE393237 VIA393230:VIA393237 VRW393230:VRW393237 WBS393230:WBS393237 WLO393230:WLO393237 WVK393230:WVK393237 C458766:C458773 IY458766:IY458773 SU458766:SU458773 ACQ458766:ACQ458773 AMM458766:AMM458773 AWI458766:AWI458773 BGE458766:BGE458773 BQA458766:BQA458773 BZW458766:BZW458773 CJS458766:CJS458773 CTO458766:CTO458773 DDK458766:DDK458773 DNG458766:DNG458773 DXC458766:DXC458773 EGY458766:EGY458773 EQU458766:EQU458773 FAQ458766:FAQ458773 FKM458766:FKM458773 FUI458766:FUI458773 GEE458766:GEE458773 GOA458766:GOA458773 GXW458766:GXW458773 HHS458766:HHS458773 HRO458766:HRO458773 IBK458766:IBK458773 ILG458766:ILG458773 IVC458766:IVC458773 JEY458766:JEY458773 JOU458766:JOU458773 JYQ458766:JYQ458773 KIM458766:KIM458773 KSI458766:KSI458773 LCE458766:LCE458773 LMA458766:LMA458773 LVW458766:LVW458773 MFS458766:MFS458773 MPO458766:MPO458773 MZK458766:MZK458773 NJG458766:NJG458773 NTC458766:NTC458773 OCY458766:OCY458773 OMU458766:OMU458773 OWQ458766:OWQ458773 PGM458766:PGM458773 PQI458766:PQI458773 QAE458766:QAE458773 QKA458766:QKA458773 QTW458766:QTW458773 RDS458766:RDS458773 RNO458766:RNO458773 RXK458766:RXK458773 SHG458766:SHG458773 SRC458766:SRC458773 TAY458766:TAY458773 TKU458766:TKU458773 TUQ458766:TUQ458773 UEM458766:UEM458773 UOI458766:UOI458773 UYE458766:UYE458773 VIA458766:VIA458773 VRW458766:VRW458773 WBS458766:WBS458773 WLO458766:WLO458773 WVK458766:WVK458773 C524302:C524309 IY524302:IY524309 SU524302:SU524309 ACQ524302:ACQ524309 AMM524302:AMM524309 AWI524302:AWI524309 BGE524302:BGE524309 BQA524302:BQA524309 BZW524302:BZW524309 CJS524302:CJS524309 CTO524302:CTO524309 DDK524302:DDK524309 DNG524302:DNG524309 DXC524302:DXC524309 EGY524302:EGY524309 EQU524302:EQU524309 FAQ524302:FAQ524309 FKM524302:FKM524309 FUI524302:FUI524309 GEE524302:GEE524309 GOA524302:GOA524309 GXW524302:GXW524309 HHS524302:HHS524309 HRO524302:HRO524309 IBK524302:IBK524309 ILG524302:ILG524309 IVC524302:IVC524309 JEY524302:JEY524309 JOU524302:JOU524309 JYQ524302:JYQ524309 KIM524302:KIM524309 KSI524302:KSI524309 LCE524302:LCE524309 LMA524302:LMA524309 LVW524302:LVW524309 MFS524302:MFS524309 MPO524302:MPO524309 MZK524302:MZK524309 NJG524302:NJG524309 NTC524302:NTC524309 OCY524302:OCY524309 OMU524302:OMU524309 OWQ524302:OWQ524309 PGM524302:PGM524309 PQI524302:PQI524309 QAE524302:QAE524309 QKA524302:QKA524309 QTW524302:QTW524309 RDS524302:RDS524309 RNO524302:RNO524309 RXK524302:RXK524309 SHG524302:SHG524309 SRC524302:SRC524309 TAY524302:TAY524309 TKU524302:TKU524309 TUQ524302:TUQ524309 UEM524302:UEM524309 UOI524302:UOI524309 UYE524302:UYE524309 VIA524302:VIA524309 VRW524302:VRW524309 WBS524302:WBS524309 WLO524302:WLO524309 WVK524302:WVK524309 C589838:C589845 IY589838:IY589845 SU589838:SU589845 ACQ589838:ACQ589845 AMM589838:AMM589845 AWI589838:AWI589845 BGE589838:BGE589845 BQA589838:BQA589845 BZW589838:BZW589845 CJS589838:CJS589845 CTO589838:CTO589845 DDK589838:DDK589845 DNG589838:DNG589845 DXC589838:DXC589845 EGY589838:EGY589845 EQU589838:EQU589845 FAQ589838:FAQ589845 FKM589838:FKM589845 FUI589838:FUI589845 GEE589838:GEE589845 GOA589838:GOA589845 GXW589838:GXW589845 HHS589838:HHS589845 HRO589838:HRO589845 IBK589838:IBK589845 ILG589838:ILG589845 IVC589838:IVC589845 JEY589838:JEY589845 JOU589838:JOU589845 JYQ589838:JYQ589845 KIM589838:KIM589845 KSI589838:KSI589845 LCE589838:LCE589845 LMA589838:LMA589845 LVW589838:LVW589845 MFS589838:MFS589845 MPO589838:MPO589845 MZK589838:MZK589845 NJG589838:NJG589845 NTC589838:NTC589845 OCY589838:OCY589845 OMU589838:OMU589845 OWQ589838:OWQ589845 PGM589838:PGM589845 PQI589838:PQI589845 QAE589838:QAE589845 QKA589838:QKA589845 QTW589838:QTW589845 RDS589838:RDS589845 RNO589838:RNO589845 RXK589838:RXK589845 SHG589838:SHG589845 SRC589838:SRC589845 TAY589838:TAY589845 TKU589838:TKU589845 TUQ589838:TUQ589845 UEM589838:UEM589845 UOI589838:UOI589845 UYE589838:UYE589845 VIA589838:VIA589845 VRW589838:VRW589845 WBS589838:WBS589845 WLO589838:WLO589845 WVK589838:WVK589845 C655374:C655381 IY655374:IY655381 SU655374:SU655381 ACQ655374:ACQ655381 AMM655374:AMM655381 AWI655374:AWI655381 BGE655374:BGE655381 BQA655374:BQA655381 BZW655374:BZW655381 CJS655374:CJS655381 CTO655374:CTO655381 DDK655374:DDK655381 DNG655374:DNG655381 DXC655374:DXC655381 EGY655374:EGY655381 EQU655374:EQU655381 FAQ655374:FAQ655381 FKM655374:FKM655381 FUI655374:FUI655381 GEE655374:GEE655381 GOA655374:GOA655381 GXW655374:GXW655381 HHS655374:HHS655381 HRO655374:HRO655381 IBK655374:IBK655381 ILG655374:ILG655381 IVC655374:IVC655381 JEY655374:JEY655381 JOU655374:JOU655381 JYQ655374:JYQ655381 KIM655374:KIM655381 KSI655374:KSI655381 LCE655374:LCE655381 LMA655374:LMA655381 LVW655374:LVW655381 MFS655374:MFS655381 MPO655374:MPO655381 MZK655374:MZK655381 NJG655374:NJG655381 NTC655374:NTC655381 OCY655374:OCY655381 OMU655374:OMU655381 OWQ655374:OWQ655381 PGM655374:PGM655381 PQI655374:PQI655381 QAE655374:QAE655381 QKA655374:QKA655381 QTW655374:QTW655381 RDS655374:RDS655381 RNO655374:RNO655381 RXK655374:RXK655381 SHG655374:SHG655381 SRC655374:SRC655381 TAY655374:TAY655381 TKU655374:TKU655381 TUQ655374:TUQ655381 UEM655374:UEM655381 UOI655374:UOI655381 UYE655374:UYE655381 VIA655374:VIA655381 VRW655374:VRW655381 WBS655374:WBS655381 WLO655374:WLO655381 WVK655374:WVK655381 C720910:C720917 IY720910:IY720917 SU720910:SU720917 ACQ720910:ACQ720917 AMM720910:AMM720917 AWI720910:AWI720917 BGE720910:BGE720917 BQA720910:BQA720917 BZW720910:BZW720917 CJS720910:CJS720917 CTO720910:CTO720917 DDK720910:DDK720917 DNG720910:DNG720917 DXC720910:DXC720917 EGY720910:EGY720917 EQU720910:EQU720917 FAQ720910:FAQ720917 FKM720910:FKM720917 FUI720910:FUI720917 GEE720910:GEE720917 GOA720910:GOA720917 GXW720910:GXW720917 HHS720910:HHS720917 HRO720910:HRO720917 IBK720910:IBK720917 ILG720910:ILG720917 IVC720910:IVC720917 JEY720910:JEY720917 JOU720910:JOU720917 JYQ720910:JYQ720917 KIM720910:KIM720917 KSI720910:KSI720917 LCE720910:LCE720917 LMA720910:LMA720917 LVW720910:LVW720917 MFS720910:MFS720917 MPO720910:MPO720917 MZK720910:MZK720917 NJG720910:NJG720917 NTC720910:NTC720917 OCY720910:OCY720917 OMU720910:OMU720917 OWQ720910:OWQ720917 PGM720910:PGM720917 PQI720910:PQI720917 QAE720910:QAE720917 QKA720910:QKA720917 QTW720910:QTW720917 RDS720910:RDS720917 RNO720910:RNO720917 RXK720910:RXK720917 SHG720910:SHG720917 SRC720910:SRC720917 TAY720910:TAY720917 TKU720910:TKU720917 TUQ720910:TUQ720917 UEM720910:UEM720917 UOI720910:UOI720917 UYE720910:UYE720917 VIA720910:VIA720917 VRW720910:VRW720917 WBS720910:WBS720917 WLO720910:WLO720917 WVK720910:WVK720917 C786446:C786453 IY786446:IY786453 SU786446:SU786453 ACQ786446:ACQ786453 AMM786446:AMM786453 AWI786446:AWI786453 BGE786446:BGE786453 BQA786446:BQA786453 BZW786446:BZW786453 CJS786446:CJS786453 CTO786446:CTO786453 DDK786446:DDK786453 DNG786446:DNG786453 DXC786446:DXC786453 EGY786446:EGY786453 EQU786446:EQU786453 FAQ786446:FAQ786453 FKM786446:FKM786453 FUI786446:FUI786453 GEE786446:GEE786453 GOA786446:GOA786453 GXW786446:GXW786453 HHS786446:HHS786453 HRO786446:HRO786453 IBK786446:IBK786453 ILG786446:ILG786453 IVC786446:IVC786453 JEY786446:JEY786453 JOU786446:JOU786453 JYQ786446:JYQ786453 KIM786446:KIM786453 KSI786446:KSI786453 LCE786446:LCE786453 LMA786446:LMA786453 LVW786446:LVW786453 MFS786446:MFS786453 MPO786446:MPO786453 MZK786446:MZK786453 NJG786446:NJG786453 NTC786446:NTC786453 OCY786446:OCY786453 OMU786446:OMU786453 OWQ786446:OWQ786453 PGM786446:PGM786453 PQI786446:PQI786453 QAE786446:QAE786453 QKA786446:QKA786453 QTW786446:QTW786453 RDS786446:RDS786453 RNO786446:RNO786453 RXK786446:RXK786453 SHG786446:SHG786453 SRC786446:SRC786453 TAY786446:TAY786453 TKU786446:TKU786453 TUQ786446:TUQ786453 UEM786446:UEM786453 UOI786446:UOI786453 UYE786446:UYE786453 VIA786446:VIA786453 VRW786446:VRW786453 WBS786446:WBS786453 WLO786446:WLO786453 WVK786446:WVK786453 C851982:C851989 IY851982:IY851989 SU851982:SU851989 ACQ851982:ACQ851989 AMM851982:AMM851989 AWI851982:AWI851989 BGE851982:BGE851989 BQA851982:BQA851989 BZW851982:BZW851989 CJS851982:CJS851989 CTO851982:CTO851989 DDK851982:DDK851989 DNG851982:DNG851989 DXC851982:DXC851989 EGY851982:EGY851989 EQU851982:EQU851989 FAQ851982:FAQ851989 FKM851982:FKM851989 FUI851982:FUI851989 GEE851982:GEE851989 GOA851982:GOA851989 GXW851982:GXW851989 HHS851982:HHS851989 HRO851982:HRO851989 IBK851982:IBK851989 ILG851982:ILG851989 IVC851982:IVC851989 JEY851982:JEY851989 JOU851982:JOU851989 JYQ851982:JYQ851989 KIM851982:KIM851989 KSI851982:KSI851989 LCE851982:LCE851989 LMA851982:LMA851989 LVW851982:LVW851989 MFS851982:MFS851989 MPO851982:MPO851989 MZK851982:MZK851989 NJG851982:NJG851989 NTC851982:NTC851989 OCY851982:OCY851989 OMU851982:OMU851989 OWQ851982:OWQ851989 PGM851982:PGM851989 PQI851982:PQI851989 QAE851982:QAE851989 QKA851982:QKA851989 QTW851982:QTW851989 RDS851982:RDS851989 RNO851982:RNO851989 RXK851982:RXK851989 SHG851982:SHG851989 SRC851982:SRC851989 TAY851982:TAY851989 TKU851982:TKU851989 TUQ851982:TUQ851989 UEM851982:UEM851989 UOI851982:UOI851989 UYE851982:UYE851989 VIA851982:VIA851989 VRW851982:VRW851989 WBS851982:WBS851989 WLO851982:WLO851989 WVK851982:WVK851989 C917518:C917525 IY917518:IY917525 SU917518:SU917525 ACQ917518:ACQ917525 AMM917518:AMM917525 AWI917518:AWI917525 BGE917518:BGE917525 BQA917518:BQA917525 BZW917518:BZW917525 CJS917518:CJS917525 CTO917518:CTO917525 DDK917518:DDK917525 DNG917518:DNG917525 DXC917518:DXC917525 EGY917518:EGY917525 EQU917518:EQU917525 FAQ917518:FAQ917525 FKM917518:FKM917525 FUI917518:FUI917525 GEE917518:GEE917525 GOA917518:GOA917525 GXW917518:GXW917525 HHS917518:HHS917525 HRO917518:HRO917525 IBK917518:IBK917525 ILG917518:ILG917525 IVC917518:IVC917525 JEY917518:JEY917525 JOU917518:JOU917525 JYQ917518:JYQ917525 KIM917518:KIM917525 KSI917518:KSI917525 LCE917518:LCE917525 LMA917518:LMA917525 LVW917518:LVW917525 MFS917518:MFS917525 MPO917518:MPO917525 MZK917518:MZK917525 NJG917518:NJG917525 NTC917518:NTC917525 OCY917518:OCY917525 OMU917518:OMU917525 OWQ917518:OWQ917525 PGM917518:PGM917525 PQI917518:PQI917525 QAE917518:QAE917525 QKA917518:QKA917525 QTW917518:QTW917525 RDS917518:RDS917525 RNO917518:RNO917525 RXK917518:RXK917525 SHG917518:SHG917525 SRC917518:SRC917525 TAY917518:TAY917525 TKU917518:TKU917525 TUQ917518:TUQ917525 UEM917518:UEM917525 UOI917518:UOI917525 UYE917518:UYE917525 VIA917518:VIA917525 VRW917518:VRW917525 WBS917518:WBS917525 WLO917518:WLO917525 WVK917518:WVK917525 C983054:C983061 IY983054:IY983061 SU983054:SU983061 ACQ983054:ACQ983061 AMM983054:AMM983061 AWI983054:AWI983061 BGE983054:BGE983061 BQA983054:BQA983061 BZW983054:BZW983061 CJS983054:CJS983061 CTO983054:CTO983061 DDK983054:DDK983061 DNG983054:DNG983061 DXC983054:DXC983061 EGY983054:EGY983061 EQU983054:EQU983061 FAQ983054:FAQ983061 FKM983054:FKM983061 FUI983054:FUI983061 GEE983054:GEE983061 GOA983054:GOA983061 GXW983054:GXW983061 HHS983054:HHS983061 HRO983054:HRO983061 IBK983054:IBK983061 ILG983054:ILG983061 IVC983054:IVC983061 JEY983054:JEY983061 JOU983054:JOU983061 JYQ983054:JYQ983061 KIM983054:KIM983061 KSI983054:KSI983061 LCE983054:LCE983061 LMA983054:LMA983061 LVW983054:LVW983061 MFS983054:MFS983061 MPO983054:MPO983061 MZK983054:MZK983061 NJG983054:NJG983061 NTC983054:NTC983061 OCY983054:OCY983061 OMU983054:OMU983061 OWQ983054:OWQ983061 PGM983054:PGM983061 PQI983054:PQI983061 QAE983054:QAE983061 QKA983054:QKA983061 QTW983054:QTW983061 RDS983054:RDS983061 RNO983054:RNO983061 RXK983054:RXK983061 SHG983054:SHG983061 SRC983054:SRC983061 TAY983054:TAY983061 TKU983054:TKU983061 TUQ983054:TUQ983061 UEM983054:UEM983061 UOI983054:UOI983061 UYE983054:UYE983061 VIA983054:VIA983061 VRW983054:VRW983061 WBS983054:WBS983061 WLO983054:WLO983061 WVK983054:WVK983061">
      <formula1>"○"</formula1>
    </dataValidation>
  </dataValidations>
  <pageMargins left="0.7" right="0.7" top="0.75" bottom="0.75" header="0.3" footer="0.3"/>
  <pageSetup paperSize="9" scale="74"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opLeftCell="A4" workbookViewId="0">
      <selection activeCell="A34" sqref="A34:AI35"/>
    </sheetView>
  </sheetViews>
  <sheetFormatPr defaultColWidth="10" defaultRowHeight="21" customHeight="1"/>
  <cols>
    <col min="1" max="39" width="2.88671875" style="245" customWidth="1"/>
    <col min="40" max="16384" width="10" style="245"/>
  </cols>
  <sheetData>
    <row r="1" spans="1:35" ht="14.4">
      <c r="A1" s="793" t="s">
        <v>344</v>
      </c>
      <c r="B1" s="793"/>
      <c r="C1" s="793"/>
      <c r="D1" s="793"/>
      <c r="E1" s="793"/>
      <c r="AD1" s="794"/>
      <c r="AE1" s="794"/>
      <c r="AF1" s="794"/>
      <c r="AG1" s="794"/>
      <c r="AH1" s="794"/>
      <c r="AI1" s="794"/>
    </row>
    <row r="2" spans="1:35" ht="14.4">
      <c r="A2" s="246"/>
      <c r="Z2" s="795" t="s">
        <v>345</v>
      </c>
      <c r="AA2" s="795"/>
      <c r="AB2" s="795"/>
      <c r="AC2" s="795"/>
      <c r="AD2" s="795"/>
      <c r="AE2" s="795"/>
      <c r="AF2" s="795"/>
      <c r="AG2" s="795"/>
      <c r="AH2" s="795"/>
      <c r="AI2" s="795"/>
    </row>
    <row r="3" spans="1:35" ht="14.4">
      <c r="A3" s="246"/>
      <c r="AD3" s="247"/>
      <c r="AE3" s="247"/>
      <c r="AF3" s="247"/>
      <c r="AG3" s="247"/>
      <c r="AH3" s="247"/>
      <c r="AI3" s="247"/>
    </row>
    <row r="4" spans="1:35" ht="16.2">
      <c r="A4" s="796" t="s">
        <v>346</v>
      </c>
      <c r="B4" s="796"/>
      <c r="C4" s="796"/>
      <c r="D4" s="796"/>
      <c r="E4" s="796"/>
      <c r="F4" s="796"/>
      <c r="G4" s="796"/>
      <c r="H4" s="796"/>
      <c r="I4" s="796"/>
      <c r="J4" s="796"/>
      <c r="K4" s="796"/>
      <c r="L4" s="796"/>
      <c r="M4" s="796"/>
      <c r="N4" s="796"/>
      <c r="O4" s="796"/>
      <c r="P4" s="796"/>
      <c r="Q4" s="796"/>
      <c r="R4" s="796"/>
      <c r="S4" s="796"/>
      <c r="T4" s="796"/>
      <c r="U4" s="796"/>
      <c r="V4" s="796"/>
      <c r="W4" s="796"/>
      <c r="X4" s="796"/>
      <c r="Y4" s="796"/>
      <c r="Z4" s="796"/>
      <c r="AA4" s="796"/>
      <c r="AB4" s="796"/>
      <c r="AC4" s="796"/>
      <c r="AD4" s="796"/>
      <c r="AE4" s="796"/>
      <c r="AF4" s="796"/>
      <c r="AG4" s="796"/>
      <c r="AH4" s="796"/>
      <c r="AI4" s="796"/>
    </row>
    <row r="5" spans="1:35" ht="14.4"/>
    <row r="6" spans="1:35" ht="19.2" customHeight="1">
      <c r="A6" s="787" t="s">
        <v>99</v>
      </c>
      <c r="B6" s="787"/>
      <c r="C6" s="787"/>
      <c r="D6" s="787"/>
      <c r="E6" s="787"/>
      <c r="F6" s="787"/>
      <c r="G6" s="787"/>
      <c r="H6" s="787"/>
      <c r="I6" s="787"/>
      <c r="J6" s="787"/>
      <c r="K6" s="787"/>
      <c r="L6" s="788"/>
      <c r="M6" s="788"/>
      <c r="N6" s="788"/>
      <c r="O6" s="788"/>
      <c r="P6" s="788"/>
      <c r="Q6" s="788"/>
      <c r="R6" s="788"/>
      <c r="S6" s="788"/>
      <c r="T6" s="788"/>
      <c r="U6" s="788"/>
      <c r="V6" s="788"/>
      <c r="W6" s="788"/>
      <c r="X6" s="788"/>
      <c r="Y6" s="788"/>
      <c r="Z6" s="788"/>
      <c r="AA6" s="788"/>
      <c r="AB6" s="788"/>
      <c r="AC6" s="788"/>
      <c r="AD6" s="788"/>
      <c r="AE6" s="788"/>
      <c r="AF6" s="788"/>
      <c r="AG6" s="788"/>
      <c r="AH6" s="788"/>
      <c r="AI6" s="788"/>
    </row>
    <row r="7" spans="1:35" ht="19.2" customHeight="1">
      <c r="A7" s="787" t="s">
        <v>97</v>
      </c>
      <c r="B7" s="787"/>
      <c r="C7" s="787"/>
      <c r="D7" s="787"/>
      <c r="E7" s="787"/>
      <c r="F7" s="787"/>
      <c r="G7" s="787"/>
      <c r="H7" s="787"/>
      <c r="I7" s="787"/>
      <c r="J7" s="787"/>
      <c r="K7" s="787"/>
      <c r="L7" s="788"/>
      <c r="M7" s="788"/>
      <c r="N7" s="788"/>
      <c r="O7" s="788"/>
      <c r="P7" s="788"/>
      <c r="Q7" s="788"/>
      <c r="R7" s="788"/>
      <c r="S7" s="788"/>
      <c r="T7" s="788"/>
      <c r="U7" s="788"/>
      <c r="V7" s="788"/>
      <c r="W7" s="788"/>
      <c r="X7" s="788"/>
      <c r="Y7" s="788"/>
      <c r="Z7" s="788"/>
      <c r="AA7" s="788"/>
      <c r="AB7" s="788"/>
      <c r="AC7" s="788"/>
      <c r="AD7" s="788"/>
      <c r="AE7" s="788"/>
      <c r="AF7" s="788"/>
      <c r="AG7" s="788"/>
      <c r="AH7" s="788"/>
      <c r="AI7" s="788"/>
    </row>
    <row r="8" spans="1:35" ht="19.2" customHeight="1">
      <c r="A8" s="779" t="s">
        <v>347</v>
      </c>
      <c r="B8" s="779"/>
      <c r="C8" s="779"/>
      <c r="D8" s="779"/>
      <c r="E8" s="779"/>
      <c r="F8" s="779"/>
      <c r="G8" s="779"/>
      <c r="H8" s="779"/>
      <c r="I8" s="779"/>
      <c r="J8" s="779"/>
      <c r="K8" s="779"/>
      <c r="L8" s="755" t="s">
        <v>348</v>
      </c>
      <c r="M8" s="755"/>
      <c r="N8" s="755"/>
      <c r="O8" s="755"/>
      <c r="P8" s="755"/>
      <c r="Q8" s="755"/>
      <c r="R8" s="755"/>
      <c r="S8" s="755"/>
      <c r="T8" s="755"/>
      <c r="U8" s="755"/>
      <c r="V8" s="755"/>
      <c r="W8" s="755"/>
      <c r="X8" s="755"/>
      <c r="Y8" s="755"/>
      <c r="Z8" s="755"/>
      <c r="AA8" s="755"/>
      <c r="AB8" s="755"/>
      <c r="AC8" s="755"/>
      <c r="AD8" s="755"/>
      <c r="AE8" s="755"/>
      <c r="AF8" s="755"/>
      <c r="AG8" s="755"/>
      <c r="AH8" s="755"/>
      <c r="AI8" s="756"/>
    </row>
    <row r="9" spans="1:35" ht="19.2" customHeight="1">
      <c r="A9" s="789" t="s">
        <v>349</v>
      </c>
      <c r="B9" s="789"/>
      <c r="C9" s="760" t="s">
        <v>350</v>
      </c>
      <c r="D9" s="761"/>
      <c r="E9" s="761"/>
      <c r="F9" s="761"/>
      <c r="G9" s="761"/>
      <c r="H9" s="761"/>
      <c r="I9" s="761"/>
      <c r="J9" s="761"/>
      <c r="K9" s="761"/>
      <c r="L9" s="761"/>
      <c r="M9" s="761"/>
      <c r="N9" s="761"/>
      <c r="O9" s="761"/>
      <c r="P9" s="761"/>
      <c r="Q9" s="761"/>
      <c r="R9" s="761"/>
      <c r="S9" s="761"/>
      <c r="T9" s="761"/>
      <c r="U9" s="762"/>
      <c r="V9" s="754" t="s">
        <v>351</v>
      </c>
      <c r="W9" s="755"/>
      <c r="X9" s="755"/>
      <c r="Y9" s="755"/>
      <c r="Z9" s="755"/>
      <c r="AA9" s="755"/>
      <c r="AB9" s="755"/>
      <c r="AC9" s="755"/>
      <c r="AD9" s="755"/>
      <c r="AE9" s="755"/>
      <c r="AF9" s="755"/>
      <c r="AG9" s="755"/>
      <c r="AH9" s="755"/>
      <c r="AI9" s="756"/>
    </row>
    <row r="10" spans="1:35" ht="19.2" customHeight="1">
      <c r="A10" s="790"/>
      <c r="B10" s="790"/>
      <c r="C10" s="791"/>
      <c r="D10" s="779" t="s">
        <v>352</v>
      </c>
      <c r="E10" s="779"/>
      <c r="F10" s="779"/>
      <c r="G10" s="779"/>
      <c r="H10" s="779"/>
      <c r="I10" s="779"/>
      <c r="J10" s="779"/>
      <c r="K10" s="779"/>
      <c r="L10" s="779"/>
      <c r="M10" s="779"/>
      <c r="N10" s="779"/>
      <c r="O10" s="779"/>
      <c r="P10" s="779"/>
      <c r="Q10" s="779"/>
      <c r="R10" s="779"/>
      <c r="S10" s="779"/>
      <c r="T10" s="779"/>
      <c r="U10" s="779"/>
      <c r="V10" s="779" t="s">
        <v>353</v>
      </c>
      <c r="W10" s="779"/>
      <c r="X10" s="779"/>
      <c r="Y10" s="779"/>
      <c r="Z10" s="779"/>
      <c r="AA10" s="779"/>
      <c r="AB10" s="779"/>
      <c r="AC10" s="779"/>
      <c r="AD10" s="779"/>
      <c r="AE10" s="779"/>
      <c r="AF10" s="779"/>
      <c r="AG10" s="779"/>
      <c r="AH10" s="779"/>
      <c r="AI10" s="779"/>
    </row>
    <row r="11" spans="1:35" ht="19.2" customHeight="1">
      <c r="A11" s="789"/>
      <c r="B11" s="789"/>
      <c r="C11" s="791"/>
      <c r="D11" s="754" t="s">
        <v>354</v>
      </c>
      <c r="E11" s="755"/>
      <c r="F11" s="755"/>
      <c r="G11" s="755"/>
      <c r="H11" s="755"/>
      <c r="I11" s="755"/>
      <c r="J11" s="755"/>
      <c r="K11" s="755"/>
      <c r="L11" s="754"/>
      <c r="M11" s="755"/>
      <c r="N11" s="755"/>
      <c r="O11" s="755"/>
      <c r="P11" s="755"/>
      <c r="Q11" s="755"/>
      <c r="R11" s="758" t="s">
        <v>355</v>
      </c>
      <c r="S11" s="758"/>
      <c r="T11" s="758"/>
      <c r="U11" s="759"/>
      <c r="V11" s="754"/>
      <c r="W11" s="755"/>
      <c r="X11" s="755"/>
      <c r="Y11" s="755"/>
      <c r="Z11" s="755"/>
      <c r="AA11" s="755"/>
      <c r="AB11" s="755"/>
      <c r="AC11" s="755"/>
      <c r="AD11" s="755"/>
      <c r="AE11" s="755"/>
      <c r="AF11" s="758" t="s">
        <v>356</v>
      </c>
      <c r="AG11" s="758"/>
      <c r="AH11" s="758"/>
      <c r="AI11" s="759"/>
    </row>
    <row r="12" spans="1:35" ht="19.2" customHeight="1">
      <c r="A12" s="789"/>
      <c r="B12" s="789"/>
      <c r="C12" s="791"/>
      <c r="D12" s="754" t="s">
        <v>357</v>
      </c>
      <c r="E12" s="755"/>
      <c r="F12" s="755"/>
      <c r="G12" s="755"/>
      <c r="H12" s="755"/>
      <c r="I12" s="755"/>
      <c r="J12" s="755"/>
      <c r="K12" s="755"/>
      <c r="L12" s="754"/>
      <c r="M12" s="755"/>
      <c r="N12" s="755"/>
      <c r="O12" s="755"/>
      <c r="P12" s="755"/>
      <c r="Q12" s="755"/>
      <c r="R12" s="758" t="s">
        <v>355</v>
      </c>
      <c r="S12" s="758"/>
      <c r="T12" s="758"/>
      <c r="U12" s="759"/>
      <c r="V12" s="754"/>
      <c r="W12" s="755"/>
      <c r="X12" s="755"/>
      <c r="Y12" s="755"/>
      <c r="Z12" s="755"/>
      <c r="AA12" s="755"/>
      <c r="AB12" s="755"/>
      <c r="AC12" s="755"/>
      <c r="AD12" s="755"/>
      <c r="AE12" s="755"/>
      <c r="AF12" s="758" t="s">
        <v>356</v>
      </c>
      <c r="AG12" s="758"/>
      <c r="AH12" s="758"/>
      <c r="AI12" s="759"/>
    </row>
    <row r="13" spans="1:35" ht="19.2" customHeight="1">
      <c r="A13" s="789"/>
      <c r="B13" s="789"/>
      <c r="C13" s="791"/>
      <c r="D13" s="754" t="s">
        <v>358</v>
      </c>
      <c r="E13" s="755"/>
      <c r="F13" s="755"/>
      <c r="G13" s="755"/>
      <c r="H13" s="755"/>
      <c r="I13" s="755"/>
      <c r="J13" s="755"/>
      <c r="K13" s="755"/>
      <c r="L13" s="754"/>
      <c r="M13" s="755"/>
      <c r="N13" s="755"/>
      <c r="O13" s="755"/>
      <c r="P13" s="755"/>
      <c r="Q13" s="755"/>
      <c r="R13" s="758" t="s">
        <v>355</v>
      </c>
      <c r="S13" s="758"/>
      <c r="T13" s="758"/>
      <c r="U13" s="759"/>
      <c r="V13" s="754"/>
      <c r="W13" s="755"/>
      <c r="X13" s="755"/>
      <c r="Y13" s="755"/>
      <c r="Z13" s="755"/>
      <c r="AA13" s="755"/>
      <c r="AB13" s="755"/>
      <c r="AC13" s="755"/>
      <c r="AD13" s="755"/>
      <c r="AE13" s="755"/>
      <c r="AF13" s="758" t="s">
        <v>356</v>
      </c>
      <c r="AG13" s="758"/>
      <c r="AH13" s="758"/>
      <c r="AI13" s="759"/>
    </row>
    <row r="14" spans="1:35" ht="19.2" customHeight="1">
      <c r="A14" s="789"/>
      <c r="B14" s="789"/>
      <c r="C14" s="791"/>
      <c r="D14" s="754" t="s">
        <v>359</v>
      </c>
      <c r="E14" s="755"/>
      <c r="F14" s="755"/>
      <c r="G14" s="755"/>
      <c r="H14" s="755"/>
      <c r="I14" s="755"/>
      <c r="J14" s="755"/>
      <c r="K14" s="755"/>
      <c r="L14" s="754"/>
      <c r="M14" s="755"/>
      <c r="N14" s="755"/>
      <c r="O14" s="755"/>
      <c r="P14" s="755"/>
      <c r="Q14" s="755"/>
      <c r="R14" s="758" t="s">
        <v>355</v>
      </c>
      <c r="S14" s="758"/>
      <c r="T14" s="758"/>
      <c r="U14" s="759"/>
      <c r="V14" s="754"/>
      <c r="W14" s="755"/>
      <c r="X14" s="755"/>
      <c r="Y14" s="755"/>
      <c r="Z14" s="755"/>
      <c r="AA14" s="755"/>
      <c r="AB14" s="755"/>
      <c r="AC14" s="755"/>
      <c r="AD14" s="755"/>
      <c r="AE14" s="755"/>
      <c r="AF14" s="758" t="s">
        <v>356</v>
      </c>
      <c r="AG14" s="758"/>
      <c r="AH14" s="758"/>
      <c r="AI14" s="759"/>
    </row>
    <row r="15" spans="1:35" ht="19.2" customHeight="1">
      <c r="A15" s="789"/>
      <c r="B15" s="789"/>
      <c r="C15" s="792"/>
      <c r="D15" s="754" t="s">
        <v>360</v>
      </c>
      <c r="E15" s="755"/>
      <c r="F15" s="755"/>
      <c r="G15" s="755"/>
      <c r="H15" s="755"/>
      <c r="I15" s="755"/>
      <c r="J15" s="755"/>
      <c r="K15" s="755"/>
      <c r="L15" s="754"/>
      <c r="M15" s="755"/>
      <c r="N15" s="755"/>
      <c r="O15" s="755"/>
      <c r="P15" s="755"/>
      <c r="Q15" s="755"/>
      <c r="R15" s="758" t="s">
        <v>355</v>
      </c>
      <c r="S15" s="758"/>
      <c r="T15" s="758"/>
      <c r="U15" s="759"/>
      <c r="V15" s="754"/>
      <c r="W15" s="755"/>
      <c r="X15" s="755"/>
      <c r="Y15" s="755"/>
      <c r="Z15" s="755"/>
      <c r="AA15" s="755"/>
      <c r="AB15" s="755"/>
      <c r="AC15" s="755"/>
      <c r="AD15" s="755"/>
      <c r="AE15" s="755"/>
      <c r="AF15" s="758" t="s">
        <v>356</v>
      </c>
      <c r="AG15" s="758"/>
      <c r="AH15" s="758"/>
      <c r="AI15" s="759"/>
    </row>
    <row r="16" spans="1:35" ht="19.2" customHeight="1">
      <c r="A16" s="789"/>
      <c r="B16" s="789"/>
      <c r="C16" s="779" t="s">
        <v>361</v>
      </c>
      <c r="D16" s="779"/>
      <c r="E16" s="779"/>
      <c r="F16" s="779"/>
      <c r="G16" s="779"/>
      <c r="H16" s="779"/>
      <c r="I16" s="779"/>
      <c r="J16" s="779"/>
      <c r="K16" s="779"/>
      <c r="L16" s="779"/>
      <c r="M16" s="779"/>
      <c r="N16" s="779"/>
      <c r="O16" s="779"/>
      <c r="P16" s="779"/>
      <c r="Q16" s="779"/>
      <c r="R16" s="779"/>
      <c r="S16" s="779"/>
      <c r="T16" s="779"/>
      <c r="U16" s="779"/>
      <c r="V16" s="779"/>
      <c r="W16" s="779"/>
      <c r="X16" s="779"/>
      <c r="Y16" s="779"/>
      <c r="Z16" s="779"/>
      <c r="AA16" s="779"/>
      <c r="AB16" s="779"/>
      <c r="AC16" s="779"/>
      <c r="AD16" s="779"/>
      <c r="AE16" s="779"/>
      <c r="AF16" s="779"/>
      <c r="AG16" s="779"/>
      <c r="AH16" s="779"/>
      <c r="AI16" s="779"/>
    </row>
    <row r="17" spans="1:35" ht="19.2" customHeight="1">
      <c r="A17" s="789"/>
      <c r="B17" s="789"/>
      <c r="C17" s="780"/>
      <c r="D17" s="770"/>
      <c r="E17" s="770"/>
      <c r="F17" s="770"/>
      <c r="G17" s="770"/>
      <c r="H17" s="770"/>
      <c r="I17" s="770"/>
      <c r="J17" s="770"/>
      <c r="K17" s="770"/>
      <c r="L17" s="770"/>
      <c r="M17" s="770"/>
      <c r="N17" s="770"/>
      <c r="O17" s="770"/>
      <c r="P17" s="770"/>
      <c r="Q17" s="770"/>
      <c r="R17" s="770"/>
      <c r="S17" s="770"/>
      <c r="T17" s="770"/>
      <c r="U17" s="770"/>
      <c r="V17" s="770"/>
      <c r="W17" s="770"/>
      <c r="X17" s="770"/>
      <c r="Y17" s="770"/>
      <c r="Z17" s="770"/>
      <c r="AA17" s="770"/>
      <c r="AB17" s="770"/>
      <c r="AC17" s="770"/>
      <c r="AD17" s="770"/>
      <c r="AE17" s="770"/>
      <c r="AF17" s="770"/>
      <c r="AG17" s="770"/>
      <c r="AH17" s="770"/>
      <c r="AI17" s="771"/>
    </row>
    <row r="18" spans="1:35" ht="19.2" customHeight="1">
      <c r="A18" s="789"/>
      <c r="B18" s="789"/>
      <c r="C18" s="772"/>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3"/>
      <c r="AI18" s="774"/>
    </row>
    <row r="19" spans="1:35" ht="19.2" customHeight="1">
      <c r="A19" s="789"/>
      <c r="B19" s="789"/>
      <c r="C19" s="775"/>
      <c r="D19" s="776"/>
      <c r="E19" s="776"/>
      <c r="F19" s="776"/>
      <c r="G19" s="776"/>
      <c r="H19" s="776"/>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6"/>
      <c r="AG19" s="776"/>
      <c r="AH19" s="776"/>
      <c r="AI19" s="777"/>
    </row>
    <row r="20" spans="1:35" ht="19.2" customHeight="1">
      <c r="A20" s="781" t="s">
        <v>362</v>
      </c>
      <c r="B20" s="782"/>
      <c r="C20" s="754" t="s">
        <v>363</v>
      </c>
      <c r="D20" s="755"/>
      <c r="E20" s="755"/>
      <c r="F20" s="755"/>
      <c r="G20" s="755"/>
      <c r="H20" s="755"/>
      <c r="I20" s="755"/>
      <c r="J20" s="755"/>
      <c r="K20" s="755"/>
      <c r="L20" s="756"/>
      <c r="M20" s="779" t="s">
        <v>364</v>
      </c>
      <c r="N20" s="779"/>
      <c r="O20" s="779"/>
      <c r="P20" s="779"/>
      <c r="Q20" s="779"/>
      <c r="R20" s="779"/>
      <c r="S20" s="779"/>
      <c r="T20" s="779"/>
      <c r="U20" s="779"/>
      <c r="V20" s="779"/>
      <c r="W20" s="779"/>
      <c r="X20" s="779"/>
      <c r="Y20" s="779"/>
      <c r="Z20" s="755" t="s">
        <v>365</v>
      </c>
      <c r="AA20" s="755"/>
      <c r="AB20" s="755"/>
      <c r="AC20" s="755"/>
      <c r="AD20" s="755"/>
      <c r="AE20" s="755"/>
      <c r="AF20" s="755"/>
      <c r="AG20" s="755"/>
      <c r="AH20" s="755"/>
      <c r="AI20" s="756"/>
    </row>
    <row r="21" spans="1:35" ht="19.2" customHeight="1">
      <c r="A21" s="783"/>
      <c r="B21" s="784"/>
      <c r="C21" s="779" t="s">
        <v>366</v>
      </c>
      <c r="D21" s="779"/>
      <c r="E21" s="779"/>
      <c r="F21" s="779"/>
      <c r="G21" s="779"/>
      <c r="H21" s="779" t="s">
        <v>367</v>
      </c>
      <c r="I21" s="779"/>
      <c r="J21" s="779"/>
      <c r="K21" s="779"/>
      <c r="L21" s="779"/>
      <c r="M21" s="779"/>
      <c r="N21" s="779"/>
      <c r="O21" s="779"/>
      <c r="P21" s="779"/>
      <c r="Q21" s="779"/>
      <c r="R21" s="779"/>
      <c r="S21" s="779"/>
      <c r="T21" s="779"/>
      <c r="U21" s="779"/>
      <c r="V21" s="779"/>
      <c r="W21" s="779"/>
      <c r="X21" s="779"/>
      <c r="Y21" s="779"/>
      <c r="Z21" s="779"/>
      <c r="AA21" s="779"/>
      <c r="AB21" s="779"/>
      <c r="AC21" s="779"/>
      <c r="AD21" s="779"/>
      <c r="AE21" s="779"/>
      <c r="AF21" s="779"/>
      <c r="AG21" s="754"/>
      <c r="AH21" s="248" t="s">
        <v>9</v>
      </c>
      <c r="AI21" s="249"/>
    </row>
    <row r="22" spans="1:35" ht="19.2" customHeight="1">
      <c r="A22" s="783"/>
      <c r="B22" s="784"/>
      <c r="C22" s="779"/>
      <c r="D22" s="779"/>
      <c r="E22" s="779"/>
      <c r="F22" s="779"/>
      <c r="G22" s="779"/>
      <c r="H22" s="779" t="s">
        <v>368</v>
      </c>
      <c r="I22" s="779"/>
      <c r="J22" s="779"/>
      <c r="K22" s="779"/>
      <c r="L22" s="779"/>
      <c r="M22" s="779"/>
      <c r="N22" s="779"/>
      <c r="O22" s="779"/>
      <c r="P22" s="779"/>
      <c r="Q22" s="779"/>
      <c r="R22" s="779"/>
      <c r="S22" s="779"/>
      <c r="T22" s="779"/>
      <c r="U22" s="779"/>
      <c r="V22" s="779"/>
      <c r="W22" s="779"/>
      <c r="X22" s="779"/>
      <c r="Y22" s="779"/>
      <c r="Z22" s="779"/>
      <c r="AA22" s="779"/>
      <c r="AB22" s="779"/>
      <c r="AC22" s="779"/>
      <c r="AD22" s="779"/>
      <c r="AE22" s="779"/>
      <c r="AF22" s="779"/>
      <c r="AG22" s="754"/>
      <c r="AH22" s="248" t="s">
        <v>9</v>
      </c>
      <c r="AI22" s="249"/>
    </row>
    <row r="23" spans="1:35" ht="19.2" customHeight="1">
      <c r="A23" s="783"/>
      <c r="B23" s="784"/>
      <c r="C23" s="779" t="s">
        <v>369</v>
      </c>
      <c r="D23" s="779"/>
      <c r="E23" s="779"/>
      <c r="F23" s="779"/>
      <c r="G23" s="779"/>
      <c r="H23" s="779" t="s">
        <v>367</v>
      </c>
      <c r="I23" s="779"/>
      <c r="J23" s="779"/>
      <c r="K23" s="779"/>
      <c r="L23" s="779"/>
      <c r="M23" s="779"/>
      <c r="N23" s="779"/>
      <c r="O23" s="779"/>
      <c r="P23" s="779"/>
      <c r="Q23" s="779"/>
      <c r="R23" s="779"/>
      <c r="S23" s="779"/>
      <c r="T23" s="779"/>
      <c r="U23" s="779"/>
      <c r="V23" s="779"/>
      <c r="W23" s="779"/>
      <c r="X23" s="779"/>
      <c r="Y23" s="779"/>
      <c r="Z23" s="779"/>
      <c r="AA23" s="779"/>
      <c r="AB23" s="779"/>
      <c r="AC23" s="779"/>
      <c r="AD23" s="779"/>
      <c r="AE23" s="779"/>
      <c r="AF23" s="779"/>
      <c r="AG23" s="754"/>
      <c r="AH23" s="248" t="s">
        <v>9</v>
      </c>
      <c r="AI23" s="249"/>
    </row>
    <row r="24" spans="1:35" ht="19.2" customHeight="1">
      <c r="A24" s="783"/>
      <c r="B24" s="784"/>
      <c r="C24" s="779"/>
      <c r="D24" s="779"/>
      <c r="E24" s="779"/>
      <c r="F24" s="779"/>
      <c r="G24" s="779"/>
      <c r="H24" s="779" t="s">
        <v>368</v>
      </c>
      <c r="I24" s="779"/>
      <c r="J24" s="779"/>
      <c r="K24" s="779"/>
      <c r="L24" s="779"/>
      <c r="M24" s="779"/>
      <c r="N24" s="779"/>
      <c r="O24" s="779"/>
      <c r="P24" s="779"/>
      <c r="Q24" s="779"/>
      <c r="R24" s="779"/>
      <c r="S24" s="779"/>
      <c r="T24" s="779"/>
      <c r="U24" s="779"/>
      <c r="V24" s="779"/>
      <c r="W24" s="779"/>
      <c r="X24" s="779"/>
      <c r="Y24" s="779"/>
      <c r="Z24" s="779"/>
      <c r="AA24" s="779"/>
      <c r="AB24" s="779"/>
      <c r="AC24" s="779"/>
      <c r="AD24" s="779"/>
      <c r="AE24" s="779"/>
      <c r="AF24" s="779"/>
      <c r="AG24" s="754"/>
      <c r="AH24" s="248" t="s">
        <v>9</v>
      </c>
      <c r="AI24" s="249"/>
    </row>
    <row r="25" spans="1:35" ht="19.2" customHeight="1">
      <c r="A25" s="783"/>
      <c r="B25" s="784"/>
      <c r="C25" s="754" t="s">
        <v>370</v>
      </c>
      <c r="D25" s="755"/>
      <c r="E25" s="755"/>
      <c r="F25" s="755"/>
      <c r="G25" s="755"/>
      <c r="H25" s="755"/>
      <c r="I25" s="755"/>
      <c r="J25" s="755"/>
      <c r="K25" s="755"/>
      <c r="L25" s="756"/>
      <c r="M25" s="757"/>
      <c r="N25" s="758"/>
      <c r="O25" s="758"/>
      <c r="P25" s="758"/>
      <c r="Q25" s="758"/>
      <c r="R25" s="758"/>
      <c r="S25" s="758"/>
      <c r="T25" s="758"/>
      <c r="U25" s="758"/>
      <c r="V25" s="758"/>
      <c r="W25" s="758"/>
      <c r="X25" s="758"/>
      <c r="Y25" s="758"/>
      <c r="Z25" s="758"/>
      <c r="AA25" s="758"/>
      <c r="AB25" s="758"/>
      <c r="AC25" s="758"/>
      <c r="AD25" s="758"/>
      <c r="AE25" s="758"/>
      <c r="AF25" s="758"/>
      <c r="AG25" s="758"/>
      <c r="AH25" s="758"/>
      <c r="AI25" s="759"/>
    </row>
    <row r="26" spans="1:35" ht="19.2" customHeight="1">
      <c r="A26" s="783"/>
      <c r="B26" s="784"/>
      <c r="C26" s="760" t="s">
        <v>371</v>
      </c>
      <c r="D26" s="761"/>
      <c r="E26" s="761"/>
      <c r="F26" s="761"/>
      <c r="G26" s="761"/>
      <c r="H26" s="761"/>
      <c r="I26" s="761"/>
      <c r="J26" s="761"/>
      <c r="K26" s="761"/>
      <c r="L26" s="762"/>
      <c r="M26" s="769"/>
      <c r="N26" s="770"/>
      <c r="O26" s="770"/>
      <c r="P26" s="770"/>
      <c r="Q26" s="770"/>
      <c r="R26" s="770"/>
      <c r="S26" s="770"/>
      <c r="T26" s="770"/>
      <c r="U26" s="770"/>
      <c r="V26" s="770"/>
      <c r="W26" s="770"/>
      <c r="X26" s="770"/>
      <c r="Y26" s="770"/>
      <c r="Z26" s="770"/>
      <c r="AA26" s="770"/>
      <c r="AB26" s="770"/>
      <c r="AC26" s="770"/>
      <c r="AD26" s="770"/>
      <c r="AE26" s="770"/>
      <c r="AF26" s="770"/>
      <c r="AG26" s="770"/>
      <c r="AH26" s="770"/>
      <c r="AI26" s="771"/>
    </row>
    <row r="27" spans="1:35" ht="19.2" customHeight="1">
      <c r="A27" s="783"/>
      <c r="B27" s="784"/>
      <c r="C27" s="763"/>
      <c r="D27" s="764"/>
      <c r="E27" s="764"/>
      <c r="F27" s="764"/>
      <c r="G27" s="764"/>
      <c r="H27" s="764"/>
      <c r="I27" s="764"/>
      <c r="J27" s="764"/>
      <c r="K27" s="764"/>
      <c r="L27" s="765"/>
      <c r="M27" s="772"/>
      <c r="N27" s="773"/>
      <c r="O27" s="773"/>
      <c r="P27" s="773"/>
      <c r="Q27" s="773"/>
      <c r="R27" s="773"/>
      <c r="S27" s="773"/>
      <c r="T27" s="773"/>
      <c r="U27" s="773"/>
      <c r="V27" s="773"/>
      <c r="W27" s="773"/>
      <c r="X27" s="773"/>
      <c r="Y27" s="773"/>
      <c r="Z27" s="773"/>
      <c r="AA27" s="773"/>
      <c r="AB27" s="773"/>
      <c r="AC27" s="773"/>
      <c r="AD27" s="773"/>
      <c r="AE27" s="773"/>
      <c r="AF27" s="773"/>
      <c r="AG27" s="773"/>
      <c r="AH27" s="773"/>
      <c r="AI27" s="774"/>
    </row>
    <row r="28" spans="1:35" ht="19.2" customHeight="1">
      <c r="A28" s="783"/>
      <c r="B28" s="784"/>
      <c r="C28" s="763"/>
      <c r="D28" s="764"/>
      <c r="E28" s="764"/>
      <c r="F28" s="764"/>
      <c r="G28" s="764"/>
      <c r="H28" s="764"/>
      <c r="I28" s="764"/>
      <c r="J28" s="764"/>
      <c r="K28" s="764"/>
      <c r="L28" s="765"/>
      <c r="M28" s="772"/>
      <c r="N28" s="773"/>
      <c r="O28" s="773"/>
      <c r="P28" s="773"/>
      <c r="Q28" s="773"/>
      <c r="R28" s="773"/>
      <c r="S28" s="773"/>
      <c r="T28" s="773"/>
      <c r="U28" s="773"/>
      <c r="V28" s="773"/>
      <c r="W28" s="773"/>
      <c r="X28" s="773"/>
      <c r="Y28" s="773"/>
      <c r="Z28" s="773"/>
      <c r="AA28" s="773"/>
      <c r="AB28" s="773"/>
      <c r="AC28" s="773"/>
      <c r="AD28" s="773"/>
      <c r="AE28" s="773"/>
      <c r="AF28" s="773"/>
      <c r="AG28" s="773"/>
      <c r="AH28" s="773"/>
      <c r="AI28" s="774"/>
    </row>
    <row r="29" spans="1:35" ht="19.2" customHeight="1">
      <c r="A29" s="785"/>
      <c r="B29" s="786"/>
      <c r="C29" s="766"/>
      <c r="D29" s="767"/>
      <c r="E29" s="767"/>
      <c r="F29" s="767"/>
      <c r="G29" s="767"/>
      <c r="H29" s="767"/>
      <c r="I29" s="767"/>
      <c r="J29" s="767"/>
      <c r="K29" s="767"/>
      <c r="L29" s="768"/>
      <c r="M29" s="775"/>
      <c r="N29" s="776"/>
      <c r="O29" s="776"/>
      <c r="P29" s="776"/>
      <c r="Q29" s="776"/>
      <c r="R29" s="776"/>
      <c r="S29" s="776"/>
      <c r="T29" s="776"/>
      <c r="U29" s="776"/>
      <c r="V29" s="776"/>
      <c r="W29" s="776"/>
      <c r="X29" s="776"/>
      <c r="Y29" s="776"/>
      <c r="Z29" s="776"/>
      <c r="AA29" s="776"/>
      <c r="AB29" s="776"/>
      <c r="AC29" s="776"/>
      <c r="AD29" s="776"/>
      <c r="AE29" s="776"/>
      <c r="AF29" s="776"/>
      <c r="AG29" s="776"/>
      <c r="AH29" s="776"/>
      <c r="AI29" s="777"/>
    </row>
    <row r="30" spans="1:35" ht="19.2" customHeight="1">
      <c r="A30" s="250"/>
      <c r="B30" s="250"/>
      <c r="C30" s="251"/>
      <c r="D30" s="251"/>
      <c r="E30" s="251"/>
      <c r="F30" s="251"/>
      <c r="G30" s="251"/>
      <c r="H30" s="251"/>
      <c r="I30" s="251"/>
      <c r="J30" s="251"/>
      <c r="K30" s="251"/>
      <c r="L30" s="251"/>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row>
    <row r="31" spans="1:35" ht="19.2" customHeight="1">
      <c r="A31" s="752" t="s">
        <v>372</v>
      </c>
      <c r="B31" s="752"/>
      <c r="C31" s="752"/>
      <c r="D31" s="752"/>
      <c r="E31" s="752"/>
      <c r="F31" s="752"/>
      <c r="G31" s="752"/>
      <c r="H31" s="752"/>
      <c r="I31" s="752"/>
      <c r="J31" s="752"/>
      <c r="K31" s="752"/>
      <c r="L31" s="752"/>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row>
    <row r="32" spans="1:35" ht="19.2" customHeight="1">
      <c r="A32" s="752"/>
      <c r="B32" s="752"/>
      <c r="C32" s="752"/>
      <c r="D32" s="752"/>
      <c r="E32" s="752"/>
      <c r="F32" s="752"/>
      <c r="G32" s="752"/>
      <c r="H32" s="752"/>
      <c r="I32" s="752"/>
      <c r="J32" s="752"/>
      <c r="K32" s="752"/>
      <c r="L32" s="752"/>
      <c r="M32" s="752"/>
      <c r="N32" s="752"/>
      <c r="O32" s="752"/>
      <c r="P32" s="752"/>
      <c r="Q32" s="752"/>
      <c r="R32" s="752"/>
      <c r="S32" s="752"/>
      <c r="T32" s="752"/>
      <c r="U32" s="752"/>
      <c r="V32" s="752"/>
      <c r="W32" s="752"/>
      <c r="X32" s="752"/>
      <c r="Y32" s="752"/>
      <c r="Z32" s="752"/>
      <c r="AA32" s="752"/>
      <c r="AB32" s="752"/>
      <c r="AC32" s="752"/>
      <c r="AD32" s="752"/>
      <c r="AE32" s="752"/>
      <c r="AF32" s="752"/>
      <c r="AG32" s="752"/>
      <c r="AH32" s="752"/>
      <c r="AI32" s="752"/>
    </row>
    <row r="33" spans="1:35" ht="19.2" customHeight="1">
      <c r="A33" s="752" t="s">
        <v>375</v>
      </c>
      <c r="B33" s="778"/>
      <c r="C33" s="778"/>
      <c r="D33" s="778"/>
      <c r="E33" s="778"/>
      <c r="F33" s="778"/>
      <c r="G33" s="778"/>
      <c r="H33" s="778"/>
      <c r="I33" s="778"/>
      <c r="J33" s="778"/>
      <c r="K33" s="778"/>
      <c r="L33" s="778"/>
      <c r="M33" s="778"/>
      <c r="N33" s="778"/>
      <c r="O33" s="778"/>
      <c r="P33" s="778"/>
      <c r="Q33" s="778"/>
      <c r="R33" s="778"/>
      <c r="S33" s="778"/>
      <c r="T33" s="778"/>
      <c r="U33" s="778"/>
      <c r="V33" s="778"/>
      <c r="W33" s="778"/>
      <c r="X33" s="778"/>
      <c r="Y33" s="778"/>
      <c r="Z33" s="778"/>
      <c r="AA33" s="778"/>
      <c r="AB33" s="778"/>
      <c r="AC33" s="778"/>
      <c r="AD33" s="778"/>
      <c r="AE33" s="778"/>
      <c r="AF33" s="778"/>
      <c r="AG33" s="778"/>
      <c r="AH33" s="778"/>
      <c r="AI33" s="778"/>
    </row>
    <row r="34" spans="1:35" ht="14.4">
      <c r="A34" s="752" t="s">
        <v>373</v>
      </c>
      <c r="B34" s="753"/>
      <c r="C34" s="753"/>
      <c r="D34" s="753"/>
      <c r="E34" s="753"/>
      <c r="F34" s="753"/>
      <c r="G34" s="753"/>
      <c r="H34" s="753"/>
      <c r="I34" s="753"/>
      <c r="J34" s="753"/>
      <c r="K34" s="753"/>
      <c r="L34" s="753"/>
      <c r="M34" s="753"/>
      <c r="N34" s="753"/>
      <c r="O34" s="753"/>
      <c r="P34" s="753"/>
      <c r="Q34" s="753"/>
      <c r="R34" s="753"/>
      <c r="S34" s="753"/>
      <c r="T34" s="753"/>
      <c r="U34" s="753"/>
      <c r="V34" s="753"/>
      <c r="W34" s="753"/>
      <c r="X34" s="753"/>
      <c r="Y34" s="753"/>
      <c r="Z34" s="753"/>
      <c r="AA34" s="753"/>
      <c r="AB34" s="753"/>
      <c r="AC34" s="753"/>
      <c r="AD34" s="753"/>
      <c r="AE34" s="753"/>
      <c r="AF34" s="753"/>
      <c r="AG34" s="753"/>
      <c r="AH34" s="753"/>
      <c r="AI34" s="753"/>
    </row>
    <row r="35" spans="1:35" ht="14.4">
      <c r="A35" s="753"/>
      <c r="B35" s="753"/>
      <c r="C35" s="753"/>
      <c r="D35" s="753"/>
      <c r="E35" s="753"/>
      <c r="F35" s="753"/>
      <c r="G35" s="753"/>
      <c r="H35" s="753"/>
      <c r="I35" s="753"/>
      <c r="J35" s="753"/>
      <c r="K35" s="753"/>
      <c r="L35" s="753"/>
      <c r="M35" s="753"/>
      <c r="N35" s="753"/>
      <c r="O35" s="753"/>
      <c r="P35" s="753"/>
      <c r="Q35" s="753"/>
      <c r="R35" s="753"/>
      <c r="S35" s="753"/>
      <c r="T35" s="753"/>
      <c r="U35" s="753"/>
      <c r="V35" s="753"/>
      <c r="W35" s="753"/>
      <c r="X35" s="753"/>
      <c r="Y35" s="753"/>
      <c r="Z35" s="753"/>
      <c r="AA35" s="753"/>
      <c r="AB35" s="753"/>
      <c r="AC35" s="753"/>
      <c r="AD35" s="753"/>
      <c r="AE35" s="753"/>
      <c r="AF35" s="753"/>
      <c r="AG35" s="753"/>
      <c r="AH35" s="753"/>
      <c r="AI35" s="753"/>
    </row>
    <row r="36" spans="1:35" ht="14.4">
      <c r="A36" s="752" t="s">
        <v>374</v>
      </c>
      <c r="B36" s="752"/>
      <c r="C36" s="752"/>
      <c r="D36" s="752"/>
      <c r="E36" s="752"/>
      <c r="F36" s="752"/>
      <c r="G36" s="752"/>
      <c r="H36" s="752"/>
      <c r="I36" s="752"/>
      <c r="J36" s="752"/>
      <c r="K36" s="752"/>
      <c r="L36" s="752"/>
      <c r="M36" s="752"/>
      <c r="N36" s="752"/>
      <c r="O36" s="752"/>
      <c r="P36" s="752"/>
      <c r="Q36" s="752"/>
      <c r="R36" s="752"/>
      <c r="S36" s="752"/>
      <c r="T36" s="752"/>
      <c r="U36" s="752"/>
      <c r="V36" s="752"/>
      <c r="W36" s="752"/>
      <c r="X36" s="752"/>
      <c r="Y36" s="752"/>
      <c r="Z36" s="752"/>
      <c r="AA36" s="752"/>
      <c r="AB36" s="752"/>
      <c r="AC36" s="752"/>
      <c r="AD36" s="752"/>
      <c r="AE36" s="752"/>
      <c r="AF36" s="752"/>
      <c r="AG36" s="752"/>
      <c r="AH36" s="752"/>
      <c r="AI36" s="752"/>
    </row>
    <row r="37" spans="1:35" ht="14.4">
      <c r="A37" s="752"/>
      <c r="B37" s="752"/>
      <c r="C37" s="752"/>
      <c r="D37" s="752"/>
      <c r="E37" s="752"/>
      <c r="F37" s="752"/>
      <c r="G37" s="752"/>
      <c r="H37" s="752"/>
      <c r="I37" s="752"/>
      <c r="J37" s="752"/>
      <c r="K37" s="752"/>
      <c r="L37" s="752"/>
      <c r="M37" s="752"/>
      <c r="N37" s="752"/>
      <c r="O37" s="752"/>
      <c r="P37" s="752"/>
      <c r="Q37" s="752"/>
      <c r="R37" s="752"/>
      <c r="S37" s="752"/>
      <c r="T37" s="752"/>
      <c r="U37" s="752"/>
      <c r="V37" s="752"/>
      <c r="W37" s="752"/>
      <c r="X37" s="752"/>
      <c r="Y37" s="752"/>
      <c r="Z37" s="752"/>
      <c r="AA37" s="752"/>
      <c r="AB37" s="752"/>
      <c r="AC37" s="752"/>
      <c r="AD37" s="752"/>
      <c r="AE37" s="752"/>
      <c r="AF37" s="752"/>
      <c r="AG37" s="752"/>
      <c r="AH37" s="752"/>
      <c r="AI37" s="752"/>
    </row>
  </sheetData>
  <mergeCells count="69">
    <mergeCell ref="A1:E1"/>
    <mergeCell ref="AD1:AI1"/>
    <mergeCell ref="Z2:AI2"/>
    <mergeCell ref="A4:AI4"/>
    <mergeCell ref="A6:K6"/>
    <mergeCell ref="L6:AI6"/>
    <mergeCell ref="A7:K7"/>
    <mergeCell ref="L7:AI7"/>
    <mergeCell ref="A8:K8"/>
    <mergeCell ref="L8:AI8"/>
    <mergeCell ref="A9:B19"/>
    <mergeCell ref="C9:U9"/>
    <mergeCell ref="V9:AI9"/>
    <mergeCell ref="C10:C15"/>
    <mergeCell ref="D10:U10"/>
    <mergeCell ref="V10:AI10"/>
    <mergeCell ref="D12:K12"/>
    <mergeCell ref="L12:Q12"/>
    <mergeCell ref="R12:U12"/>
    <mergeCell ref="V12:AE12"/>
    <mergeCell ref="AF12:AI12"/>
    <mergeCell ref="D11:K11"/>
    <mergeCell ref="L11:Q11"/>
    <mergeCell ref="R11:U11"/>
    <mergeCell ref="V11:AE11"/>
    <mergeCell ref="AF11:AI11"/>
    <mergeCell ref="C16:AI16"/>
    <mergeCell ref="D13:K13"/>
    <mergeCell ref="L13:Q13"/>
    <mergeCell ref="R13:U13"/>
    <mergeCell ref="V13:AE13"/>
    <mergeCell ref="AF13:AI13"/>
    <mergeCell ref="D14:K14"/>
    <mergeCell ref="L14:Q14"/>
    <mergeCell ref="R14:U14"/>
    <mergeCell ref="V14:AE14"/>
    <mergeCell ref="AF14:AI14"/>
    <mergeCell ref="D15:K15"/>
    <mergeCell ref="L15:Q15"/>
    <mergeCell ref="R15:U15"/>
    <mergeCell ref="V15:AE15"/>
    <mergeCell ref="AF15:AI15"/>
    <mergeCell ref="C17:AI19"/>
    <mergeCell ref="A20:B29"/>
    <mergeCell ref="C20:L20"/>
    <mergeCell ref="M20:Y20"/>
    <mergeCell ref="Z20:AI20"/>
    <mergeCell ref="C21:G22"/>
    <mergeCell ref="H21:L21"/>
    <mergeCell ref="M21:Y21"/>
    <mergeCell ref="Z21:AG21"/>
    <mergeCell ref="H22:L22"/>
    <mergeCell ref="M22:Y22"/>
    <mergeCell ref="Z22:AG22"/>
    <mergeCell ref="C23:G24"/>
    <mergeCell ref="H23:L23"/>
    <mergeCell ref="M23:Y23"/>
    <mergeCell ref="Z23:AG23"/>
    <mergeCell ref="H24:L24"/>
    <mergeCell ref="M24:Y24"/>
    <mergeCell ref="Z24:AG24"/>
    <mergeCell ref="A34:AI35"/>
    <mergeCell ref="A36:AI37"/>
    <mergeCell ref="C25:L25"/>
    <mergeCell ref="M25:AI25"/>
    <mergeCell ref="C26:L29"/>
    <mergeCell ref="M26:AI29"/>
    <mergeCell ref="A31:AI32"/>
    <mergeCell ref="A33:AI33"/>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K44"/>
  <sheetViews>
    <sheetView view="pageBreakPreview" zoomScaleNormal="100" zoomScaleSheetLayoutView="100" workbookViewId="0">
      <selection sqref="A1:I1"/>
    </sheetView>
  </sheetViews>
  <sheetFormatPr defaultRowHeight="13.2"/>
  <cols>
    <col min="1" max="1" width="1.6640625" style="94" customWidth="1"/>
    <col min="2" max="2" width="3.44140625" style="94" customWidth="1"/>
    <col min="3" max="4" width="9" style="94" customWidth="1"/>
    <col min="5" max="6" width="8.44140625" style="94" customWidth="1"/>
    <col min="7" max="7" width="8.33203125" style="94" customWidth="1"/>
    <col min="8" max="8" width="7.33203125" style="94" customWidth="1"/>
    <col min="9" max="10" width="10" style="94" customWidth="1"/>
    <col min="11" max="11" width="17.109375" style="94" customWidth="1"/>
    <col min="12" max="256" width="9" style="94"/>
    <col min="257" max="257" width="1.6640625" style="94" customWidth="1"/>
    <col min="258" max="258" width="3.44140625" style="94" customWidth="1"/>
    <col min="259" max="260" width="9" style="94" customWidth="1"/>
    <col min="261" max="262" width="8.44140625" style="94" customWidth="1"/>
    <col min="263" max="263" width="8.33203125" style="94" customWidth="1"/>
    <col min="264" max="264" width="7.33203125" style="94" customWidth="1"/>
    <col min="265" max="266" width="10" style="94" customWidth="1"/>
    <col min="267" max="267" width="17.109375" style="94" customWidth="1"/>
    <col min="268" max="512" width="9" style="94"/>
    <col min="513" max="513" width="1.6640625" style="94" customWidth="1"/>
    <col min="514" max="514" width="3.44140625" style="94" customWidth="1"/>
    <col min="515" max="516" width="9" style="94" customWidth="1"/>
    <col min="517" max="518" width="8.44140625" style="94" customWidth="1"/>
    <col min="519" max="519" width="8.33203125" style="94" customWidth="1"/>
    <col min="520" max="520" width="7.33203125" style="94" customWidth="1"/>
    <col min="521" max="522" width="10" style="94" customWidth="1"/>
    <col min="523" max="523" width="17.109375" style="94" customWidth="1"/>
    <col min="524" max="768" width="9" style="94"/>
    <col min="769" max="769" width="1.6640625" style="94" customWidth="1"/>
    <col min="770" max="770" width="3.44140625" style="94" customWidth="1"/>
    <col min="771" max="772" width="9" style="94" customWidth="1"/>
    <col min="773" max="774" width="8.44140625" style="94" customWidth="1"/>
    <col min="775" max="775" width="8.33203125" style="94" customWidth="1"/>
    <col min="776" max="776" width="7.33203125" style="94" customWidth="1"/>
    <col min="777" max="778" width="10" style="94" customWidth="1"/>
    <col min="779" max="779" width="17.109375" style="94" customWidth="1"/>
    <col min="780" max="1024" width="9" style="94"/>
    <col min="1025" max="1025" width="1.6640625" style="94" customWidth="1"/>
    <col min="1026" max="1026" width="3.44140625" style="94" customWidth="1"/>
    <col min="1027" max="1028" width="9" style="94" customWidth="1"/>
    <col min="1029" max="1030" width="8.44140625" style="94" customWidth="1"/>
    <col min="1031" max="1031" width="8.33203125" style="94" customWidth="1"/>
    <col min="1032" max="1032" width="7.33203125" style="94" customWidth="1"/>
    <col min="1033" max="1034" width="10" style="94" customWidth="1"/>
    <col min="1035" max="1035" width="17.109375" style="94" customWidth="1"/>
    <col min="1036" max="1280" width="9" style="94"/>
    <col min="1281" max="1281" width="1.6640625" style="94" customWidth="1"/>
    <col min="1282" max="1282" width="3.44140625" style="94" customWidth="1"/>
    <col min="1283" max="1284" width="9" style="94" customWidth="1"/>
    <col min="1285" max="1286" width="8.44140625" style="94" customWidth="1"/>
    <col min="1287" max="1287" width="8.33203125" style="94" customWidth="1"/>
    <col min="1288" max="1288" width="7.33203125" style="94" customWidth="1"/>
    <col min="1289" max="1290" width="10" style="94" customWidth="1"/>
    <col min="1291" max="1291" width="17.109375" style="94" customWidth="1"/>
    <col min="1292" max="1536" width="9" style="94"/>
    <col min="1537" max="1537" width="1.6640625" style="94" customWidth="1"/>
    <col min="1538" max="1538" width="3.44140625" style="94" customWidth="1"/>
    <col min="1539" max="1540" width="9" style="94" customWidth="1"/>
    <col min="1541" max="1542" width="8.44140625" style="94" customWidth="1"/>
    <col min="1543" max="1543" width="8.33203125" style="94" customWidth="1"/>
    <col min="1544" max="1544" width="7.33203125" style="94" customWidth="1"/>
    <col min="1545" max="1546" width="10" style="94" customWidth="1"/>
    <col min="1547" max="1547" width="17.109375" style="94" customWidth="1"/>
    <col min="1548" max="1792" width="9" style="94"/>
    <col min="1793" max="1793" width="1.6640625" style="94" customWidth="1"/>
    <col min="1794" max="1794" width="3.44140625" style="94" customWidth="1"/>
    <col min="1795" max="1796" width="9" style="94" customWidth="1"/>
    <col min="1797" max="1798" width="8.44140625" style="94" customWidth="1"/>
    <col min="1799" max="1799" width="8.33203125" style="94" customWidth="1"/>
    <col min="1800" max="1800" width="7.33203125" style="94" customWidth="1"/>
    <col min="1801" max="1802" width="10" style="94" customWidth="1"/>
    <col min="1803" max="1803" width="17.109375" style="94" customWidth="1"/>
    <col min="1804" max="2048" width="9" style="94"/>
    <col min="2049" max="2049" width="1.6640625" style="94" customWidth="1"/>
    <col min="2050" max="2050" width="3.44140625" style="94" customWidth="1"/>
    <col min="2051" max="2052" width="9" style="94" customWidth="1"/>
    <col min="2053" max="2054" width="8.44140625" style="94" customWidth="1"/>
    <col min="2055" max="2055" width="8.33203125" style="94" customWidth="1"/>
    <col min="2056" max="2056" width="7.33203125" style="94" customWidth="1"/>
    <col min="2057" max="2058" width="10" style="94" customWidth="1"/>
    <col min="2059" max="2059" width="17.109375" style="94" customWidth="1"/>
    <col min="2060" max="2304" width="9" style="94"/>
    <col min="2305" max="2305" width="1.6640625" style="94" customWidth="1"/>
    <col min="2306" max="2306" width="3.44140625" style="94" customWidth="1"/>
    <col min="2307" max="2308" width="9" style="94" customWidth="1"/>
    <col min="2309" max="2310" width="8.44140625" style="94" customWidth="1"/>
    <col min="2311" max="2311" width="8.33203125" style="94" customWidth="1"/>
    <col min="2312" max="2312" width="7.33203125" style="94" customWidth="1"/>
    <col min="2313" max="2314" width="10" style="94" customWidth="1"/>
    <col min="2315" max="2315" width="17.109375" style="94" customWidth="1"/>
    <col min="2316" max="2560" width="9" style="94"/>
    <col min="2561" max="2561" width="1.6640625" style="94" customWidth="1"/>
    <col min="2562" max="2562" width="3.44140625" style="94" customWidth="1"/>
    <col min="2563" max="2564" width="9" style="94" customWidth="1"/>
    <col min="2565" max="2566" width="8.44140625" style="94" customWidth="1"/>
    <col min="2567" max="2567" width="8.33203125" style="94" customWidth="1"/>
    <col min="2568" max="2568" width="7.33203125" style="94" customWidth="1"/>
    <col min="2569" max="2570" width="10" style="94" customWidth="1"/>
    <col min="2571" max="2571" width="17.109375" style="94" customWidth="1"/>
    <col min="2572" max="2816" width="9" style="94"/>
    <col min="2817" max="2817" width="1.6640625" style="94" customWidth="1"/>
    <col min="2818" max="2818" width="3.44140625" style="94" customWidth="1"/>
    <col min="2819" max="2820" width="9" style="94" customWidth="1"/>
    <col min="2821" max="2822" width="8.44140625" style="94" customWidth="1"/>
    <col min="2823" max="2823" width="8.33203125" style="94" customWidth="1"/>
    <col min="2824" max="2824" width="7.33203125" style="94" customWidth="1"/>
    <col min="2825" max="2826" width="10" style="94" customWidth="1"/>
    <col min="2827" max="2827" width="17.109375" style="94" customWidth="1"/>
    <col min="2828" max="3072" width="9" style="94"/>
    <col min="3073" max="3073" width="1.6640625" style="94" customWidth="1"/>
    <col min="3074" max="3074" width="3.44140625" style="94" customWidth="1"/>
    <col min="3075" max="3076" width="9" style="94" customWidth="1"/>
    <col min="3077" max="3078" width="8.44140625" style="94" customWidth="1"/>
    <col min="3079" max="3079" width="8.33203125" style="94" customWidth="1"/>
    <col min="3080" max="3080" width="7.33203125" style="94" customWidth="1"/>
    <col min="3081" max="3082" width="10" style="94" customWidth="1"/>
    <col min="3083" max="3083" width="17.109375" style="94" customWidth="1"/>
    <col min="3084" max="3328" width="9" style="94"/>
    <col min="3329" max="3329" width="1.6640625" style="94" customWidth="1"/>
    <col min="3330" max="3330" width="3.44140625" style="94" customWidth="1"/>
    <col min="3331" max="3332" width="9" style="94" customWidth="1"/>
    <col min="3333" max="3334" width="8.44140625" style="94" customWidth="1"/>
    <col min="3335" max="3335" width="8.33203125" style="94" customWidth="1"/>
    <col min="3336" max="3336" width="7.33203125" style="94" customWidth="1"/>
    <col min="3337" max="3338" width="10" style="94" customWidth="1"/>
    <col min="3339" max="3339" width="17.109375" style="94" customWidth="1"/>
    <col min="3340" max="3584" width="9" style="94"/>
    <col min="3585" max="3585" width="1.6640625" style="94" customWidth="1"/>
    <col min="3586" max="3586" width="3.44140625" style="94" customWidth="1"/>
    <col min="3587" max="3588" width="9" style="94" customWidth="1"/>
    <col min="3589" max="3590" width="8.44140625" style="94" customWidth="1"/>
    <col min="3591" max="3591" width="8.33203125" style="94" customWidth="1"/>
    <col min="3592" max="3592" width="7.33203125" style="94" customWidth="1"/>
    <col min="3593" max="3594" width="10" style="94" customWidth="1"/>
    <col min="3595" max="3595" width="17.109375" style="94" customWidth="1"/>
    <col min="3596" max="3840" width="9" style="94"/>
    <col min="3841" max="3841" width="1.6640625" style="94" customWidth="1"/>
    <col min="3842" max="3842" width="3.44140625" style="94" customWidth="1"/>
    <col min="3843" max="3844" width="9" style="94" customWidth="1"/>
    <col min="3845" max="3846" width="8.44140625" style="94" customWidth="1"/>
    <col min="3847" max="3847" width="8.33203125" style="94" customWidth="1"/>
    <col min="3848" max="3848" width="7.33203125" style="94" customWidth="1"/>
    <col min="3849" max="3850" width="10" style="94" customWidth="1"/>
    <col min="3851" max="3851" width="17.109375" style="94" customWidth="1"/>
    <col min="3852" max="4096" width="9" style="94"/>
    <col min="4097" max="4097" width="1.6640625" style="94" customWidth="1"/>
    <col min="4098" max="4098" width="3.44140625" style="94" customWidth="1"/>
    <col min="4099" max="4100" width="9" style="94" customWidth="1"/>
    <col min="4101" max="4102" width="8.44140625" style="94" customWidth="1"/>
    <col min="4103" max="4103" width="8.33203125" style="94" customWidth="1"/>
    <col min="4104" max="4104" width="7.33203125" style="94" customWidth="1"/>
    <col min="4105" max="4106" width="10" style="94" customWidth="1"/>
    <col min="4107" max="4107" width="17.109375" style="94" customWidth="1"/>
    <col min="4108" max="4352" width="9" style="94"/>
    <col min="4353" max="4353" width="1.6640625" style="94" customWidth="1"/>
    <col min="4354" max="4354" width="3.44140625" style="94" customWidth="1"/>
    <col min="4355" max="4356" width="9" style="94" customWidth="1"/>
    <col min="4357" max="4358" width="8.44140625" style="94" customWidth="1"/>
    <col min="4359" max="4359" width="8.33203125" style="94" customWidth="1"/>
    <col min="4360" max="4360" width="7.33203125" style="94" customWidth="1"/>
    <col min="4361" max="4362" width="10" style="94" customWidth="1"/>
    <col min="4363" max="4363" width="17.109375" style="94" customWidth="1"/>
    <col min="4364" max="4608" width="9" style="94"/>
    <col min="4609" max="4609" width="1.6640625" style="94" customWidth="1"/>
    <col min="4610" max="4610" width="3.44140625" style="94" customWidth="1"/>
    <col min="4611" max="4612" width="9" style="94" customWidth="1"/>
    <col min="4613" max="4614" width="8.44140625" style="94" customWidth="1"/>
    <col min="4615" max="4615" width="8.33203125" style="94" customWidth="1"/>
    <col min="4616" max="4616" width="7.33203125" style="94" customWidth="1"/>
    <col min="4617" max="4618" width="10" style="94" customWidth="1"/>
    <col min="4619" max="4619" width="17.109375" style="94" customWidth="1"/>
    <col min="4620" max="4864" width="9" style="94"/>
    <col min="4865" max="4865" width="1.6640625" style="94" customWidth="1"/>
    <col min="4866" max="4866" width="3.44140625" style="94" customWidth="1"/>
    <col min="4867" max="4868" width="9" style="94" customWidth="1"/>
    <col min="4869" max="4870" width="8.44140625" style="94" customWidth="1"/>
    <col min="4871" max="4871" width="8.33203125" style="94" customWidth="1"/>
    <col min="4872" max="4872" width="7.33203125" style="94" customWidth="1"/>
    <col min="4873" max="4874" width="10" style="94" customWidth="1"/>
    <col min="4875" max="4875" width="17.109375" style="94" customWidth="1"/>
    <col min="4876" max="5120" width="9" style="94"/>
    <col min="5121" max="5121" width="1.6640625" style="94" customWidth="1"/>
    <col min="5122" max="5122" width="3.44140625" style="94" customWidth="1"/>
    <col min="5123" max="5124" width="9" style="94" customWidth="1"/>
    <col min="5125" max="5126" width="8.44140625" style="94" customWidth="1"/>
    <col min="5127" max="5127" width="8.33203125" style="94" customWidth="1"/>
    <col min="5128" max="5128" width="7.33203125" style="94" customWidth="1"/>
    <col min="5129" max="5130" width="10" style="94" customWidth="1"/>
    <col min="5131" max="5131" width="17.109375" style="94" customWidth="1"/>
    <col min="5132" max="5376" width="9" style="94"/>
    <col min="5377" max="5377" width="1.6640625" style="94" customWidth="1"/>
    <col min="5378" max="5378" width="3.44140625" style="94" customWidth="1"/>
    <col min="5379" max="5380" width="9" style="94" customWidth="1"/>
    <col min="5381" max="5382" width="8.44140625" style="94" customWidth="1"/>
    <col min="5383" max="5383" width="8.33203125" style="94" customWidth="1"/>
    <col min="5384" max="5384" width="7.33203125" style="94" customWidth="1"/>
    <col min="5385" max="5386" width="10" style="94" customWidth="1"/>
    <col min="5387" max="5387" width="17.109375" style="94" customWidth="1"/>
    <col min="5388" max="5632" width="9" style="94"/>
    <col min="5633" max="5633" width="1.6640625" style="94" customWidth="1"/>
    <col min="5634" max="5634" width="3.44140625" style="94" customWidth="1"/>
    <col min="5635" max="5636" width="9" style="94" customWidth="1"/>
    <col min="5637" max="5638" width="8.44140625" style="94" customWidth="1"/>
    <col min="5639" max="5639" width="8.33203125" style="94" customWidth="1"/>
    <col min="5640" max="5640" width="7.33203125" style="94" customWidth="1"/>
    <col min="5641" max="5642" width="10" style="94" customWidth="1"/>
    <col min="5643" max="5643" width="17.109375" style="94" customWidth="1"/>
    <col min="5644" max="5888" width="9" style="94"/>
    <col min="5889" max="5889" width="1.6640625" style="94" customWidth="1"/>
    <col min="5890" max="5890" width="3.44140625" style="94" customWidth="1"/>
    <col min="5891" max="5892" width="9" style="94" customWidth="1"/>
    <col min="5893" max="5894" width="8.44140625" style="94" customWidth="1"/>
    <col min="5895" max="5895" width="8.33203125" style="94" customWidth="1"/>
    <col min="5896" max="5896" width="7.33203125" style="94" customWidth="1"/>
    <col min="5897" max="5898" width="10" style="94" customWidth="1"/>
    <col min="5899" max="5899" width="17.109375" style="94" customWidth="1"/>
    <col min="5900" max="6144" width="9" style="94"/>
    <col min="6145" max="6145" width="1.6640625" style="94" customWidth="1"/>
    <col min="6146" max="6146" width="3.44140625" style="94" customWidth="1"/>
    <col min="6147" max="6148" width="9" style="94" customWidth="1"/>
    <col min="6149" max="6150" width="8.44140625" style="94" customWidth="1"/>
    <col min="6151" max="6151" width="8.33203125" style="94" customWidth="1"/>
    <col min="6152" max="6152" width="7.33203125" style="94" customWidth="1"/>
    <col min="6153" max="6154" width="10" style="94" customWidth="1"/>
    <col min="6155" max="6155" width="17.109375" style="94" customWidth="1"/>
    <col min="6156" max="6400" width="9" style="94"/>
    <col min="6401" max="6401" width="1.6640625" style="94" customWidth="1"/>
    <col min="6402" max="6402" width="3.44140625" style="94" customWidth="1"/>
    <col min="6403" max="6404" width="9" style="94" customWidth="1"/>
    <col min="6405" max="6406" width="8.44140625" style="94" customWidth="1"/>
    <col min="6407" max="6407" width="8.33203125" style="94" customWidth="1"/>
    <col min="6408" max="6408" width="7.33203125" style="94" customWidth="1"/>
    <col min="6409" max="6410" width="10" style="94" customWidth="1"/>
    <col min="6411" max="6411" width="17.109375" style="94" customWidth="1"/>
    <col min="6412" max="6656" width="9" style="94"/>
    <col min="6657" max="6657" width="1.6640625" style="94" customWidth="1"/>
    <col min="6658" max="6658" width="3.44140625" style="94" customWidth="1"/>
    <col min="6659" max="6660" width="9" style="94" customWidth="1"/>
    <col min="6661" max="6662" width="8.44140625" style="94" customWidth="1"/>
    <col min="6663" max="6663" width="8.33203125" style="94" customWidth="1"/>
    <col min="6664" max="6664" width="7.33203125" style="94" customWidth="1"/>
    <col min="6665" max="6666" width="10" style="94" customWidth="1"/>
    <col min="6667" max="6667" width="17.109375" style="94" customWidth="1"/>
    <col min="6668" max="6912" width="9" style="94"/>
    <col min="6913" max="6913" width="1.6640625" style="94" customWidth="1"/>
    <col min="6914" max="6914" width="3.44140625" style="94" customWidth="1"/>
    <col min="6915" max="6916" width="9" style="94" customWidth="1"/>
    <col min="6917" max="6918" width="8.44140625" style="94" customWidth="1"/>
    <col min="6919" max="6919" width="8.33203125" style="94" customWidth="1"/>
    <col min="6920" max="6920" width="7.33203125" style="94" customWidth="1"/>
    <col min="6921" max="6922" width="10" style="94" customWidth="1"/>
    <col min="6923" max="6923" width="17.109375" style="94" customWidth="1"/>
    <col min="6924" max="7168" width="9" style="94"/>
    <col min="7169" max="7169" width="1.6640625" style="94" customWidth="1"/>
    <col min="7170" max="7170" width="3.44140625" style="94" customWidth="1"/>
    <col min="7171" max="7172" width="9" style="94" customWidth="1"/>
    <col min="7173" max="7174" width="8.44140625" style="94" customWidth="1"/>
    <col min="7175" max="7175" width="8.33203125" style="94" customWidth="1"/>
    <col min="7176" max="7176" width="7.33203125" style="94" customWidth="1"/>
    <col min="7177" max="7178" width="10" style="94" customWidth="1"/>
    <col min="7179" max="7179" width="17.109375" style="94" customWidth="1"/>
    <col min="7180" max="7424" width="9" style="94"/>
    <col min="7425" max="7425" width="1.6640625" style="94" customWidth="1"/>
    <col min="7426" max="7426" width="3.44140625" style="94" customWidth="1"/>
    <col min="7427" max="7428" width="9" style="94" customWidth="1"/>
    <col min="7429" max="7430" width="8.44140625" style="94" customWidth="1"/>
    <col min="7431" max="7431" width="8.33203125" style="94" customWidth="1"/>
    <col min="7432" max="7432" width="7.33203125" style="94" customWidth="1"/>
    <col min="7433" max="7434" width="10" style="94" customWidth="1"/>
    <col min="7435" max="7435" width="17.109375" style="94" customWidth="1"/>
    <col min="7436" max="7680" width="9" style="94"/>
    <col min="7681" max="7681" width="1.6640625" style="94" customWidth="1"/>
    <col min="7682" max="7682" width="3.44140625" style="94" customWidth="1"/>
    <col min="7683" max="7684" width="9" style="94" customWidth="1"/>
    <col min="7685" max="7686" width="8.44140625" style="94" customWidth="1"/>
    <col min="7687" max="7687" width="8.33203125" style="94" customWidth="1"/>
    <col min="7688" max="7688" width="7.33203125" style="94" customWidth="1"/>
    <col min="7689" max="7690" width="10" style="94" customWidth="1"/>
    <col min="7691" max="7691" width="17.109375" style="94" customWidth="1"/>
    <col min="7692" max="7936" width="9" style="94"/>
    <col min="7937" max="7937" width="1.6640625" style="94" customWidth="1"/>
    <col min="7938" max="7938" width="3.44140625" style="94" customWidth="1"/>
    <col min="7939" max="7940" width="9" style="94" customWidth="1"/>
    <col min="7941" max="7942" width="8.44140625" style="94" customWidth="1"/>
    <col min="7943" max="7943" width="8.33203125" style="94" customWidth="1"/>
    <col min="7944" max="7944" width="7.33203125" style="94" customWidth="1"/>
    <col min="7945" max="7946" width="10" style="94" customWidth="1"/>
    <col min="7947" max="7947" width="17.109375" style="94" customWidth="1"/>
    <col min="7948" max="8192" width="9" style="94"/>
    <col min="8193" max="8193" width="1.6640625" style="94" customWidth="1"/>
    <col min="8194" max="8194" width="3.44140625" style="94" customWidth="1"/>
    <col min="8195" max="8196" width="9" style="94" customWidth="1"/>
    <col min="8197" max="8198" width="8.44140625" style="94" customWidth="1"/>
    <col min="8199" max="8199" width="8.33203125" style="94" customWidth="1"/>
    <col min="8200" max="8200" width="7.33203125" style="94" customWidth="1"/>
    <col min="8201" max="8202" width="10" style="94" customWidth="1"/>
    <col min="8203" max="8203" width="17.109375" style="94" customWidth="1"/>
    <col min="8204" max="8448" width="9" style="94"/>
    <col min="8449" max="8449" width="1.6640625" style="94" customWidth="1"/>
    <col min="8450" max="8450" width="3.44140625" style="94" customWidth="1"/>
    <col min="8451" max="8452" width="9" style="94" customWidth="1"/>
    <col min="8453" max="8454" width="8.44140625" style="94" customWidth="1"/>
    <col min="8455" max="8455" width="8.33203125" style="94" customWidth="1"/>
    <col min="8456" max="8456" width="7.33203125" style="94" customWidth="1"/>
    <col min="8457" max="8458" width="10" style="94" customWidth="1"/>
    <col min="8459" max="8459" width="17.109375" style="94" customWidth="1"/>
    <col min="8460" max="8704" width="9" style="94"/>
    <col min="8705" max="8705" width="1.6640625" style="94" customWidth="1"/>
    <col min="8706" max="8706" width="3.44140625" style="94" customWidth="1"/>
    <col min="8707" max="8708" width="9" style="94" customWidth="1"/>
    <col min="8709" max="8710" width="8.44140625" style="94" customWidth="1"/>
    <col min="8711" max="8711" width="8.33203125" style="94" customWidth="1"/>
    <col min="8712" max="8712" width="7.33203125" style="94" customWidth="1"/>
    <col min="8713" max="8714" width="10" style="94" customWidth="1"/>
    <col min="8715" max="8715" width="17.109375" style="94" customWidth="1"/>
    <col min="8716" max="8960" width="9" style="94"/>
    <col min="8961" max="8961" width="1.6640625" style="94" customWidth="1"/>
    <col min="8962" max="8962" width="3.44140625" style="94" customWidth="1"/>
    <col min="8963" max="8964" width="9" style="94" customWidth="1"/>
    <col min="8965" max="8966" width="8.44140625" style="94" customWidth="1"/>
    <col min="8967" max="8967" width="8.33203125" style="94" customWidth="1"/>
    <col min="8968" max="8968" width="7.33203125" style="94" customWidth="1"/>
    <col min="8969" max="8970" width="10" style="94" customWidth="1"/>
    <col min="8971" max="8971" width="17.109375" style="94" customWidth="1"/>
    <col min="8972" max="9216" width="9" style="94"/>
    <col min="9217" max="9217" width="1.6640625" style="94" customWidth="1"/>
    <col min="9218" max="9218" width="3.44140625" style="94" customWidth="1"/>
    <col min="9219" max="9220" width="9" style="94" customWidth="1"/>
    <col min="9221" max="9222" width="8.44140625" style="94" customWidth="1"/>
    <col min="9223" max="9223" width="8.33203125" style="94" customWidth="1"/>
    <col min="9224" max="9224" width="7.33203125" style="94" customWidth="1"/>
    <col min="9225" max="9226" width="10" style="94" customWidth="1"/>
    <col min="9227" max="9227" width="17.109375" style="94" customWidth="1"/>
    <col min="9228" max="9472" width="9" style="94"/>
    <col min="9473" max="9473" width="1.6640625" style="94" customWidth="1"/>
    <col min="9474" max="9474" width="3.44140625" style="94" customWidth="1"/>
    <col min="9475" max="9476" width="9" style="94" customWidth="1"/>
    <col min="9477" max="9478" width="8.44140625" style="94" customWidth="1"/>
    <col min="9479" max="9479" width="8.33203125" style="94" customWidth="1"/>
    <col min="9480" max="9480" width="7.33203125" style="94" customWidth="1"/>
    <col min="9481" max="9482" width="10" style="94" customWidth="1"/>
    <col min="9483" max="9483" width="17.109375" style="94" customWidth="1"/>
    <col min="9484" max="9728" width="9" style="94"/>
    <col min="9729" max="9729" width="1.6640625" style="94" customWidth="1"/>
    <col min="9730" max="9730" width="3.44140625" style="94" customWidth="1"/>
    <col min="9731" max="9732" width="9" style="94" customWidth="1"/>
    <col min="9733" max="9734" width="8.44140625" style="94" customWidth="1"/>
    <col min="9735" max="9735" width="8.33203125" style="94" customWidth="1"/>
    <col min="9736" max="9736" width="7.33203125" style="94" customWidth="1"/>
    <col min="9737" max="9738" width="10" style="94" customWidth="1"/>
    <col min="9739" max="9739" width="17.109375" style="94" customWidth="1"/>
    <col min="9740" max="9984" width="9" style="94"/>
    <col min="9985" max="9985" width="1.6640625" style="94" customWidth="1"/>
    <col min="9986" max="9986" width="3.44140625" style="94" customWidth="1"/>
    <col min="9987" max="9988" width="9" style="94" customWidth="1"/>
    <col min="9989" max="9990" width="8.44140625" style="94" customWidth="1"/>
    <col min="9991" max="9991" width="8.33203125" style="94" customWidth="1"/>
    <col min="9992" max="9992" width="7.33203125" style="94" customWidth="1"/>
    <col min="9993" max="9994" width="10" style="94" customWidth="1"/>
    <col min="9995" max="9995" width="17.109375" style="94" customWidth="1"/>
    <col min="9996" max="10240" width="9" style="94"/>
    <col min="10241" max="10241" width="1.6640625" style="94" customWidth="1"/>
    <col min="10242" max="10242" width="3.44140625" style="94" customWidth="1"/>
    <col min="10243" max="10244" width="9" style="94" customWidth="1"/>
    <col min="10245" max="10246" width="8.44140625" style="94" customWidth="1"/>
    <col min="10247" max="10247" width="8.33203125" style="94" customWidth="1"/>
    <col min="10248" max="10248" width="7.33203125" style="94" customWidth="1"/>
    <col min="10249" max="10250" width="10" style="94" customWidth="1"/>
    <col min="10251" max="10251" width="17.109375" style="94" customWidth="1"/>
    <col min="10252" max="10496" width="9" style="94"/>
    <col min="10497" max="10497" width="1.6640625" style="94" customWidth="1"/>
    <col min="10498" max="10498" width="3.44140625" style="94" customWidth="1"/>
    <col min="10499" max="10500" width="9" style="94" customWidth="1"/>
    <col min="10501" max="10502" width="8.44140625" style="94" customWidth="1"/>
    <col min="10503" max="10503" width="8.33203125" style="94" customWidth="1"/>
    <col min="10504" max="10504" width="7.33203125" style="94" customWidth="1"/>
    <col min="10505" max="10506" width="10" style="94" customWidth="1"/>
    <col min="10507" max="10507" width="17.109375" style="94" customWidth="1"/>
    <col min="10508" max="10752" width="9" style="94"/>
    <col min="10753" max="10753" width="1.6640625" style="94" customWidth="1"/>
    <col min="10754" max="10754" width="3.44140625" style="94" customWidth="1"/>
    <col min="10755" max="10756" width="9" style="94" customWidth="1"/>
    <col min="10757" max="10758" width="8.44140625" style="94" customWidth="1"/>
    <col min="10759" max="10759" width="8.33203125" style="94" customWidth="1"/>
    <col min="10760" max="10760" width="7.33203125" style="94" customWidth="1"/>
    <col min="10761" max="10762" width="10" style="94" customWidth="1"/>
    <col min="10763" max="10763" width="17.109375" style="94" customWidth="1"/>
    <col min="10764" max="11008" width="9" style="94"/>
    <col min="11009" max="11009" width="1.6640625" style="94" customWidth="1"/>
    <col min="11010" max="11010" width="3.44140625" style="94" customWidth="1"/>
    <col min="11011" max="11012" width="9" style="94" customWidth="1"/>
    <col min="11013" max="11014" width="8.44140625" style="94" customWidth="1"/>
    <col min="11015" max="11015" width="8.33203125" style="94" customWidth="1"/>
    <col min="11016" max="11016" width="7.33203125" style="94" customWidth="1"/>
    <col min="11017" max="11018" width="10" style="94" customWidth="1"/>
    <col min="11019" max="11019" width="17.109375" style="94" customWidth="1"/>
    <col min="11020" max="11264" width="9" style="94"/>
    <col min="11265" max="11265" width="1.6640625" style="94" customWidth="1"/>
    <col min="11266" max="11266" width="3.44140625" style="94" customWidth="1"/>
    <col min="11267" max="11268" width="9" style="94" customWidth="1"/>
    <col min="11269" max="11270" width="8.44140625" style="94" customWidth="1"/>
    <col min="11271" max="11271" width="8.33203125" style="94" customWidth="1"/>
    <col min="11272" max="11272" width="7.33203125" style="94" customWidth="1"/>
    <col min="11273" max="11274" width="10" style="94" customWidth="1"/>
    <col min="11275" max="11275" width="17.109375" style="94" customWidth="1"/>
    <col min="11276" max="11520" width="9" style="94"/>
    <col min="11521" max="11521" width="1.6640625" style="94" customWidth="1"/>
    <col min="11522" max="11522" width="3.44140625" style="94" customWidth="1"/>
    <col min="11523" max="11524" width="9" style="94" customWidth="1"/>
    <col min="11525" max="11526" width="8.44140625" style="94" customWidth="1"/>
    <col min="11527" max="11527" width="8.33203125" style="94" customWidth="1"/>
    <col min="11528" max="11528" width="7.33203125" style="94" customWidth="1"/>
    <col min="11529" max="11530" width="10" style="94" customWidth="1"/>
    <col min="11531" max="11531" width="17.109375" style="94" customWidth="1"/>
    <col min="11532" max="11776" width="9" style="94"/>
    <col min="11777" max="11777" width="1.6640625" style="94" customWidth="1"/>
    <col min="11778" max="11778" width="3.44140625" style="94" customWidth="1"/>
    <col min="11779" max="11780" width="9" style="94" customWidth="1"/>
    <col min="11781" max="11782" width="8.44140625" style="94" customWidth="1"/>
    <col min="11783" max="11783" width="8.33203125" style="94" customWidth="1"/>
    <col min="11784" max="11784" width="7.33203125" style="94" customWidth="1"/>
    <col min="11785" max="11786" width="10" style="94" customWidth="1"/>
    <col min="11787" max="11787" width="17.109375" style="94" customWidth="1"/>
    <col min="11788" max="12032" width="9" style="94"/>
    <col min="12033" max="12033" width="1.6640625" style="94" customWidth="1"/>
    <col min="12034" max="12034" width="3.44140625" style="94" customWidth="1"/>
    <col min="12035" max="12036" width="9" style="94" customWidth="1"/>
    <col min="12037" max="12038" width="8.44140625" style="94" customWidth="1"/>
    <col min="12039" max="12039" width="8.33203125" style="94" customWidth="1"/>
    <col min="12040" max="12040" width="7.33203125" style="94" customWidth="1"/>
    <col min="12041" max="12042" width="10" style="94" customWidth="1"/>
    <col min="12043" max="12043" width="17.109375" style="94" customWidth="1"/>
    <col min="12044" max="12288" width="9" style="94"/>
    <col min="12289" max="12289" width="1.6640625" style="94" customWidth="1"/>
    <col min="12290" max="12290" width="3.44140625" style="94" customWidth="1"/>
    <col min="12291" max="12292" width="9" style="94" customWidth="1"/>
    <col min="12293" max="12294" width="8.44140625" style="94" customWidth="1"/>
    <col min="12295" max="12295" width="8.33203125" style="94" customWidth="1"/>
    <col min="12296" max="12296" width="7.33203125" style="94" customWidth="1"/>
    <col min="12297" max="12298" width="10" style="94" customWidth="1"/>
    <col min="12299" max="12299" width="17.109375" style="94" customWidth="1"/>
    <col min="12300" max="12544" width="9" style="94"/>
    <col min="12545" max="12545" width="1.6640625" style="94" customWidth="1"/>
    <col min="12546" max="12546" width="3.44140625" style="94" customWidth="1"/>
    <col min="12547" max="12548" width="9" style="94" customWidth="1"/>
    <col min="12549" max="12550" width="8.44140625" style="94" customWidth="1"/>
    <col min="12551" max="12551" width="8.33203125" style="94" customWidth="1"/>
    <col min="12552" max="12552" width="7.33203125" style="94" customWidth="1"/>
    <col min="12553" max="12554" width="10" style="94" customWidth="1"/>
    <col min="12555" max="12555" width="17.109375" style="94" customWidth="1"/>
    <col min="12556" max="12800" width="9" style="94"/>
    <col min="12801" max="12801" width="1.6640625" style="94" customWidth="1"/>
    <col min="12802" max="12802" width="3.44140625" style="94" customWidth="1"/>
    <col min="12803" max="12804" width="9" style="94" customWidth="1"/>
    <col min="12805" max="12806" width="8.44140625" style="94" customWidth="1"/>
    <col min="12807" max="12807" width="8.33203125" style="94" customWidth="1"/>
    <col min="12808" max="12808" width="7.33203125" style="94" customWidth="1"/>
    <col min="12809" max="12810" width="10" style="94" customWidth="1"/>
    <col min="12811" max="12811" width="17.109375" style="94" customWidth="1"/>
    <col min="12812" max="13056" width="9" style="94"/>
    <col min="13057" max="13057" width="1.6640625" style="94" customWidth="1"/>
    <col min="13058" max="13058" width="3.44140625" style="94" customWidth="1"/>
    <col min="13059" max="13060" width="9" style="94" customWidth="1"/>
    <col min="13061" max="13062" width="8.44140625" style="94" customWidth="1"/>
    <col min="13063" max="13063" width="8.33203125" style="94" customWidth="1"/>
    <col min="13064" max="13064" width="7.33203125" style="94" customWidth="1"/>
    <col min="13065" max="13066" width="10" style="94" customWidth="1"/>
    <col min="13067" max="13067" width="17.109375" style="94" customWidth="1"/>
    <col min="13068" max="13312" width="9" style="94"/>
    <col min="13313" max="13313" width="1.6640625" style="94" customWidth="1"/>
    <col min="13314" max="13314" width="3.44140625" style="94" customWidth="1"/>
    <col min="13315" max="13316" width="9" style="94" customWidth="1"/>
    <col min="13317" max="13318" width="8.44140625" style="94" customWidth="1"/>
    <col min="13319" max="13319" width="8.33203125" style="94" customWidth="1"/>
    <col min="13320" max="13320" width="7.33203125" style="94" customWidth="1"/>
    <col min="13321" max="13322" width="10" style="94" customWidth="1"/>
    <col min="13323" max="13323" width="17.109375" style="94" customWidth="1"/>
    <col min="13324" max="13568" width="9" style="94"/>
    <col min="13569" max="13569" width="1.6640625" style="94" customWidth="1"/>
    <col min="13570" max="13570" width="3.44140625" style="94" customWidth="1"/>
    <col min="13571" max="13572" width="9" style="94" customWidth="1"/>
    <col min="13573" max="13574" width="8.44140625" style="94" customWidth="1"/>
    <col min="13575" max="13575" width="8.33203125" style="94" customWidth="1"/>
    <col min="13576" max="13576" width="7.33203125" style="94" customWidth="1"/>
    <col min="13577" max="13578" width="10" style="94" customWidth="1"/>
    <col min="13579" max="13579" width="17.109375" style="94" customWidth="1"/>
    <col min="13580" max="13824" width="9" style="94"/>
    <col min="13825" max="13825" width="1.6640625" style="94" customWidth="1"/>
    <col min="13826" max="13826" width="3.44140625" style="94" customWidth="1"/>
    <col min="13827" max="13828" width="9" style="94" customWidth="1"/>
    <col min="13829" max="13830" width="8.44140625" style="94" customWidth="1"/>
    <col min="13831" max="13831" width="8.33203125" style="94" customWidth="1"/>
    <col min="13832" max="13832" width="7.33203125" style="94" customWidth="1"/>
    <col min="13833" max="13834" width="10" style="94" customWidth="1"/>
    <col min="13835" max="13835" width="17.109375" style="94" customWidth="1"/>
    <col min="13836" max="14080" width="9" style="94"/>
    <col min="14081" max="14081" width="1.6640625" style="94" customWidth="1"/>
    <col min="14082" max="14082" width="3.44140625" style="94" customWidth="1"/>
    <col min="14083" max="14084" width="9" style="94" customWidth="1"/>
    <col min="14085" max="14086" width="8.44140625" style="94" customWidth="1"/>
    <col min="14087" max="14087" width="8.33203125" style="94" customWidth="1"/>
    <col min="14088" max="14088" width="7.33203125" style="94" customWidth="1"/>
    <col min="14089" max="14090" width="10" style="94" customWidth="1"/>
    <col min="14091" max="14091" width="17.109375" style="94" customWidth="1"/>
    <col min="14092" max="14336" width="9" style="94"/>
    <col min="14337" max="14337" width="1.6640625" style="94" customWidth="1"/>
    <col min="14338" max="14338" width="3.44140625" style="94" customWidth="1"/>
    <col min="14339" max="14340" width="9" style="94" customWidth="1"/>
    <col min="14341" max="14342" width="8.44140625" style="94" customWidth="1"/>
    <col min="14343" max="14343" width="8.33203125" style="94" customWidth="1"/>
    <col min="14344" max="14344" width="7.33203125" style="94" customWidth="1"/>
    <col min="14345" max="14346" width="10" style="94" customWidth="1"/>
    <col min="14347" max="14347" width="17.109375" style="94" customWidth="1"/>
    <col min="14348" max="14592" width="9" style="94"/>
    <col min="14593" max="14593" width="1.6640625" style="94" customWidth="1"/>
    <col min="14594" max="14594" width="3.44140625" style="94" customWidth="1"/>
    <col min="14595" max="14596" width="9" style="94" customWidth="1"/>
    <col min="14597" max="14598" width="8.44140625" style="94" customWidth="1"/>
    <col min="14599" max="14599" width="8.33203125" style="94" customWidth="1"/>
    <col min="14600" max="14600" width="7.33203125" style="94" customWidth="1"/>
    <col min="14601" max="14602" width="10" style="94" customWidth="1"/>
    <col min="14603" max="14603" width="17.109375" style="94" customWidth="1"/>
    <col min="14604" max="14848" width="9" style="94"/>
    <col min="14849" max="14849" width="1.6640625" style="94" customWidth="1"/>
    <col min="14850" max="14850" width="3.44140625" style="94" customWidth="1"/>
    <col min="14851" max="14852" width="9" style="94" customWidth="1"/>
    <col min="14853" max="14854" width="8.44140625" style="94" customWidth="1"/>
    <col min="14855" max="14855" width="8.33203125" style="94" customWidth="1"/>
    <col min="14856" max="14856" width="7.33203125" style="94" customWidth="1"/>
    <col min="14857" max="14858" width="10" style="94" customWidth="1"/>
    <col min="14859" max="14859" width="17.109375" style="94" customWidth="1"/>
    <col min="14860" max="15104" width="9" style="94"/>
    <col min="15105" max="15105" width="1.6640625" style="94" customWidth="1"/>
    <col min="15106" max="15106" width="3.44140625" style="94" customWidth="1"/>
    <col min="15107" max="15108" width="9" style="94" customWidth="1"/>
    <col min="15109" max="15110" width="8.44140625" style="94" customWidth="1"/>
    <col min="15111" max="15111" width="8.33203125" style="94" customWidth="1"/>
    <col min="15112" max="15112" width="7.33203125" style="94" customWidth="1"/>
    <col min="15113" max="15114" width="10" style="94" customWidth="1"/>
    <col min="15115" max="15115" width="17.109375" style="94" customWidth="1"/>
    <col min="15116" max="15360" width="9" style="94"/>
    <col min="15361" max="15361" width="1.6640625" style="94" customWidth="1"/>
    <col min="15362" max="15362" width="3.44140625" style="94" customWidth="1"/>
    <col min="15363" max="15364" width="9" style="94" customWidth="1"/>
    <col min="15365" max="15366" width="8.44140625" style="94" customWidth="1"/>
    <col min="15367" max="15367" width="8.33203125" style="94" customWidth="1"/>
    <col min="15368" max="15368" width="7.33203125" style="94" customWidth="1"/>
    <col min="15369" max="15370" width="10" style="94" customWidth="1"/>
    <col min="15371" max="15371" width="17.109375" style="94" customWidth="1"/>
    <col min="15372" max="15616" width="9" style="94"/>
    <col min="15617" max="15617" width="1.6640625" style="94" customWidth="1"/>
    <col min="15618" max="15618" width="3.44140625" style="94" customWidth="1"/>
    <col min="15619" max="15620" width="9" style="94" customWidth="1"/>
    <col min="15621" max="15622" width="8.44140625" style="94" customWidth="1"/>
    <col min="15623" max="15623" width="8.33203125" style="94" customWidth="1"/>
    <col min="15624" max="15624" width="7.33203125" style="94" customWidth="1"/>
    <col min="15625" max="15626" width="10" style="94" customWidth="1"/>
    <col min="15627" max="15627" width="17.109375" style="94" customWidth="1"/>
    <col min="15628" max="15872" width="9" style="94"/>
    <col min="15873" max="15873" width="1.6640625" style="94" customWidth="1"/>
    <col min="15874" max="15874" width="3.44140625" style="94" customWidth="1"/>
    <col min="15875" max="15876" width="9" style="94" customWidth="1"/>
    <col min="15877" max="15878" width="8.44140625" style="94" customWidth="1"/>
    <col min="15879" max="15879" width="8.33203125" style="94" customWidth="1"/>
    <col min="15880" max="15880" width="7.33203125" style="94" customWidth="1"/>
    <col min="15881" max="15882" width="10" style="94" customWidth="1"/>
    <col min="15883" max="15883" width="17.109375" style="94" customWidth="1"/>
    <col min="15884" max="16128" width="9" style="94"/>
    <col min="16129" max="16129" width="1.6640625" style="94" customWidth="1"/>
    <col min="16130" max="16130" width="3.44140625" style="94" customWidth="1"/>
    <col min="16131" max="16132" width="9" style="94" customWidth="1"/>
    <col min="16133" max="16134" width="8.44140625" style="94" customWidth="1"/>
    <col min="16135" max="16135" width="8.33203125" style="94" customWidth="1"/>
    <col min="16136" max="16136" width="7.33203125" style="94" customWidth="1"/>
    <col min="16137" max="16138" width="10" style="94" customWidth="1"/>
    <col min="16139" max="16139" width="17.109375" style="94" customWidth="1"/>
    <col min="16140" max="16384" width="9" style="94"/>
  </cols>
  <sheetData>
    <row r="1" spans="2:11" ht="18" customHeight="1" thickBot="1">
      <c r="B1" s="723" t="s">
        <v>164</v>
      </c>
      <c r="C1" s="724"/>
      <c r="H1" s="687" t="s">
        <v>201</v>
      </c>
      <c r="I1" s="687"/>
      <c r="J1" s="687"/>
      <c r="K1" s="687"/>
    </row>
    <row r="2" spans="2:11" ht="41.25" customHeight="1">
      <c r="B2" s="689" t="s">
        <v>165</v>
      </c>
      <c r="C2" s="690"/>
      <c r="D2" s="690"/>
      <c r="E2" s="690"/>
      <c r="F2" s="690"/>
      <c r="G2" s="690"/>
      <c r="H2" s="690"/>
      <c r="I2" s="690"/>
      <c r="J2" s="690"/>
      <c r="K2" s="690"/>
    </row>
    <row r="3" spans="2:11" ht="6" customHeight="1">
      <c r="B3" s="718"/>
      <c r="C3" s="718"/>
      <c r="D3" s="718"/>
      <c r="E3" s="719"/>
      <c r="F3" s="680"/>
      <c r="G3" s="133"/>
    </row>
    <row r="4" spans="2:11" ht="15" customHeight="1">
      <c r="B4" s="718"/>
      <c r="C4" s="718"/>
      <c r="D4" s="718"/>
      <c r="E4" s="719"/>
      <c r="F4" s="680"/>
      <c r="G4" s="133"/>
      <c r="H4" s="725" t="s">
        <v>209</v>
      </c>
      <c r="I4" s="725"/>
      <c r="J4" s="726"/>
      <c r="K4" s="726"/>
    </row>
    <row r="5" spans="2:11" ht="15" customHeight="1">
      <c r="B5" s="718"/>
      <c r="C5" s="718"/>
      <c r="D5" s="718"/>
      <c r="E5" s="719"/>
      <c r="F5" s="680"/>
      <c r="G5" s="115"/>
      <c r="H5" s="725"/>
      <c r="I5" s="725"/>
      <c r="J5" s="726"/>
      <c r="K5" s="726"/>
    </row>
    <row r="6" spans="2:11" ht="6" customHeight="1" thickBot="1">
      <c r="B6" s="116"/>
      <c r="C6" s="116"/>
      <c r="D6" s="116"/>
      <c r="E6" s="116"/>
      <c r="F6" s="116"/>
      <c r="G6" s="116"/>
      <c r="H6" s="116"/>
      <c r="I6" s="116"/>
      <c r="J6" s="116"/>
      <c r="K6" s="116"/>
    </row>
    <row r="7" spans="2:11" s="116" customFormat="1" ht="24.75" customHeight="1">
      <c r="B7" s="117"/>
      <c r="C7" s="655" t="s">
        <v>167</v>
      </c>
      <c r="D7" s="655"/>
      <c r="E7" s="657" t="s">
        <v>210</v>
      </c>
      <c r="F7" s="657"/>
      <c r="G7" s="657" t="s">
        <v>168</v>
      </c>
      <c r="H7" s="720"/>
      <c r="I7" s="721" t="s">
        <v>211</v>
      </c>
      <c r="J7" s="722"/>
      <c r="K7" s="237" t="s">
        <v>169</v>
      </c>
    </row>
    <row r="8" spans="2:11" s="116" customFormat="1" ht="17.25" customHeight="1">
      <c r="B8" s="117">
        <f>ROW()-7</f>
        <v>1</v>
      </c>
      <c r="C8" s="696"/>
      <c r="D8" s="696"/>
      <c r="E8" s="711"/>
      <c r="F8" s="712"/>
      <c r="G8" s="696"/>
      <c r="H8" s="699"/>
      <c r="I8" s="700"/>
      <c r="J8" s="701"/>
      <c r="K8" s="135"/>
    </row>
    <row r="9" spans="2:11" s="116" customFormat="1" ht="17.25" customHeight="1">
      <c r="B9" s="117">
        <f t="shared" ref="B9:B42" si="0">ROW()-7</f>
        <v>2</v>
      </c>
      <c r="C9" s="696"/>
      <c r="D9" s="696"/>
      <c r="E9" s="711"/>
      <c r="F9" s="712"/>
      <c r="G9" s="696"/>
      <c r="H9" s="699"/>
      <c r="I9" s="700"/>
      <c r="J9" s="701"/>
      <c r="K9" s="135"/>
    </row>
    <row r="10" spans="2:11" s="116" customFormat="1" ht="17.25" customHeight="1">
      <c r="B10" s="117">
        <f t="shared" si="0"/>
        <v>3</v>
      </c>
      <c r="C10" s="699"/>
      <c r="D10" s="707"/>
      <c r="E10" s="704"/>
      <c r="F10" s="708"/>
      <c r="G10" s="699"/>
      <c r="H10" s="709"/>
      <c r="I10" s="700"/>
      <c r="J10" s="710"/>
      <c r="K10" s="135"/>
    </row>
    <row r="11" spans="2:11" s="116" customFormat="1" ht="17.25" customHeight="1">
      <c r="B11" s="117">
        <f t="shared" si="0"/>
        <v>4</v>
      </c>
      <c r="C11" s="699"/>
      <c r="D11" s="707"/>
      <c r="E11" s="704"/>
      <c r="F11" s="708"/>
      <c r="G11" s="699"/>
      <c r="H11" s="709"/>
      <c r="I11" s="700"/>
      <c r="J11" s="710"/>
      <c r="K11" s="135"/>
    </row>
    <row r="12" spans="2:11" s="116" customFormat="1" ht="17.25" customHeight="1">
      <c r="B12" s="117">
        <f t="shared" si="0"/>
        <v>5</v>
      </c>
      <c r="C12" s="699"/>
      <c r="D12" s="707"/>
      <c r="E12" s="704"/>
      <c r="F12" s="708"/>
      <c r="G12" s="699"/>
      <c r="H12" s="709"/>
      <c r="I12" s="700"/>
      <c r="J12" s="710"/>
      <c r="K12" s="135"/>
    </row>
    <row r="13" spans="2:11" s="116" customFormat="1" ht="17.25" customHeight="1">
      <c r="B13" s="117">
        <f t="shared" si="0"/>
        <v>6</v>
      </c>
      <c r="C13" s="699"/>
      <c r="D13" s="707"/>
      <c r="E13" s="704"/>
      <c r="F13" s="708"/>
      <c r="G13" s="699"/>
      <c r="H13" s="709"/>
      <c r="I13" s="700"/>
      <c r="J13" s="710"/>
      <c r="K13" s="119"/>
    </row>
    <row r="14" spans="2:11" s="116" customFormat="1" ht="17.25" customHeight="1">
      <c r="B14" s="117">
        <f t="shared" si="0"/>
        <v>7</v>
      </c>
      <c r="C14" s="696"/>
      <c r="D14" s="696"/>
      <c r="E14" s="696"/>
      <c r="F14" s="696"/>
      <c r="G14" s="696"/>
      <c r="H14" s="699"/>
      <c r="I14" s="716"/>
      <c r="J14" s="717"/>
      <c r="K14" s="120"/>
    </row>
    <row r="15" spans="2:11" s="116" customFormat="1" ht="17.25" customHeight="1">
      <c r="B15" s="117">
        <f t="shared" si="0"/>
        <v>8</v>
      </c>
      <c r="C15" s="696"/>
      <c r="D15" s="696"/>
      <c r="E15" s="696"/>
      <c r="F15" s="696"/>
      <c r="G15" s="696"/>
      <c r="H15" s="699"/>
      <c r="I15" s="713"/>
      <c r="J15" s="701"/>
      <c r="K15" s="119"/>
    </row>
    <row r="16" spans="2:11" s="116" customFormat="1" ht="17.25" customHeight="1">
      <c r="B16" s="117">
        <f t="shared" si="0"/>
        <v>9</v>
      </c>
      <c r="C16" s="696"/>
      <c r="D16" s="696"/>
      <c r="E16" s="696"/>
      <c r="F16" s="696"/>
      <c r="G16" s="696"/>
      <c r="H16" s="699"/>
      <c r="I16" s="713"/>
      <c r="J16" s="701"/>
      <c r="K16" s="119"/>
    </row>
    <row r="17" spans="2:11" s="116" customFormat="1" ht="17.25" customHeight="1">
      <c r="B17" s="117">
        <f t="shared" si="0"/>
        <v>10</v>
      </c>
      <c r="C17" s="696"/>
      <c r="D17" s="696"/>
      <c r="E17" s="696"/>
      <c r="F17" s="696"/>
      <c r="G17" s="696"/>
      <c r="H17" s="699"/>
      <c r="I17" s="714"/>
      <c r="J17" s="715"/>
      <c r="K17" s="119"/>
    </row>
    <row r="18" spans="2:11" s="116" customFormat="1" ht="17.25" customHeight="1">
      <c r="B18" s="117">
        <f t="shared" si="0"/>
        <v>11</v>
      </c>
      <c r="C18" s="699"/>
      <c r="D18" s="707"/>
      <c r="E18" s="704"/>
      <c r="F18" s="708"/>
      <c r="G18" s="696"/>
      <c r="H18" s="699"/>
      <c r="I18" s="700"/>
      <c r="J18" s="710"/>
      <c r="K18" s="135"/>
    </row>
    <row r="19" spans="2:11" s="116" customFormat="1" ht="17.25" customHeight="1">
      <c r="B19" s="117">
        <f t="shared" si="0"/>
        <v>12</v>
      </c>
      <c r="C19" s="696"/>
      <c r="D19" s="696"/>
      <c r="E19" s="711"/>
      <c r="F19" s="712"/>
      <c r="G19" s="696"/>
      <c r="H19" s="699"/>
      <c r="I19" s="700"/>
      <c r="J19" s="701"/>
      <c r="K19" s="135"/>
    </row>
    <row r="20" spans="2:11" s="116" customFormat="1" ht="17.25" customHeight="1">
      <c r="B20" s="117">
        <f t="shared" si="0"/>
        <v>13</v>
      </c>
      <c r="C20" s="699"/>
      <c r="D20" s="707"/>
      <c r="E20" s="704"/>
      <c r="F20" s="708"/>
      <c r="G20" s="699"/>
      <c r="H20" s="709"/>
      <c r="I20" s="700"/>
      <c r="J20" s="710"/>
      <c r="K20" s="135"/>
    </row>
    <row r="21" spans="2:11" s="116" customFormat="1" ht="17.25" customHeight="1">
      <c r="B21" s="117">
        <f t="shared" si="0"/>
        <v>14</v>
      </c>
      <c r="C21" s="696"/>
      <c r="D21" s="696"/>
      <c r="E21" s="711"/>
      <c r="F21" s="712"/>
      <c r="G21" s="696"/>
      <c r="H21" s="699"/>
      <c r="I21" s="700"/>
      <c r="J21" s="701"/>
      <c r="K21" s="135"/>
    </row>
    <row r="22" spans="2:11" s="116" customFormat="1" ht="17.25" customHeight="1">
      <c r="B22" s="117">
        <f t="shared" si="0"/>
        <v>15</v>
      </c>
      <c r="C22" s="696"/>
      <c r="D22" s="696"/>
      <c r="E22" s="704"/>
      <c r="F22" s="705"/>
      <c r="G22" s="696"/>
      <c r="H22" s="699"/>
      <c r="I22" s="700"/>
      <c r="J22" s="701"/>
      <c r="K22" s="119"/>
    </row>
    <row r="23" spans="2:11" s="116" customFormat="1" ht="17.25" customHeight="1">
      <c r="B23" s="117">
        <f t="shared" si="0"/>
        <v>16</v>
      </c>
      <c r="C23" s="696"/>
      <c r="D23" s="696"/>
      <c r="E23" s="706"/>
      <c r="F23" s="696"/>
      <c r="G23" s="696"/>
      <c r="H23" s="699"/>
      <c r="I23" s="700"/>
      <c r="J23" s="701"/>
      <c r="K23" s="119"/>
    </row>
    <row r="24" spans="2:11" s="116" customFormat="1" ht="17.25" customHeight="1">
      <c r="B24" s="117">
        <f t="shared" si="0"/>
        <v>17</v>
      </c>
      <c r="C24" s="696"/>
      <c r="D24" s="696"/>
      <c r="E24" s="696"/>
      <c r="F24" s="696"/>
      <c r="G24" s="696"/>
      <c r="H24" s="699"/>
      <c r="I24" s="700"/>
      <c r="J24" s="701"/>
      <c r="K24" s="119"/>
    </row>
    <row r="25" spans="2:11" s="116" customFormat="1" ht="17.25" customHeight="1">
      <c r="B25" s="117">
        <f t="shared" si="0"/>
        <v>18</v>
      </c>
      <c r="C25" s="696"/>
      <c r="D25" s="696"/>
      <c r="E25" s="696"/>
      <c r="F25" s="696"/>
      <c r="G25" s="696"/>
      <c r="H25" s="699"/>
      <c r="I25" s="700"/>
      <c r="J25" s="701"/>
      <c r="K25" s="119"/>
    </row>
    <row r="26" spans="2:11" s="116" customFormat="1" ht="17.25" customHeight="1">
      <c r="B26" s="117">
        <f t="shared" si="0"/>
        <v>19</v>
      </c>
      <c r="C26" s="696"/>
      <c r="D26" s="696"/>
      <c r="E26" s="696"/>
      <c r="F26" s="696"/>
      <c r="G26" s="696"/>
      <c r="H26" s="699"/>
      <c r="I26" s="700"/>
      <c r="J26" s="701"/>
      <c r="K26" s="119"/>
    </row>
    <row r="27" spans="2:11" s="116" customFormat="1" ht="17.25" customHeight="1">
      <c r="B27" s="117">
        <f t="shared" si="0"/>
        <v>20</v>
      </c>
      <c r="C27" s="696"/>
      <c r="D27" s="696"/>
      <c r="E27" s="696"/>
      <c r="F27" s="696"/>
      <c r="G27" s="696"/>
      <c r="H27" s="699"/>
      <c r="I27" s="700"/>
      <c r="J27" s="701"/>
      <c r="K27" s="119"/>
    </row>
    <row r="28" spans="2:11" s="116" customFormat="1" ht="17.25" customHeight="1">
      <c r="B28" s="117">
        <f t="shared" si="0"/>
        <v>21</v>
      </c>
      <c r="C28" s="696"/>
      <c r="D28" s="696"/>
      <c r="E28" s="697"/>
      <c r="F28" s="698"/>
      <c r="G28" s="696"/>
      <c r="H28" s="699"/>
      <c r="I28" s="702"/>
      <c r="J28" s="703"/>
      <c r="K28" s="135"/>
    </row>
    <row r="29" spans="2:11" s="116" customFormat="1" ht="17.25" customHeight="1">
      <c r="B29" s="117">
        <f t="shared" si="0"/>
        <v>22</v>
      </c>
      <c r="C29" s="696"/>
      <c r="D29" s="696"/>
      <c r="E29" s="697"/>
      <c r="F29" s="698"/>
      <c r="G29" s="696"/>
      <c r="H29" s="699"/>
      <c r="I29" s="700"/>
      <c r="J29" s="701"/>
      <c r="K29" s="135"/>
    </row>
    <row r="30" spans="2:11" s="116" customFormat="1" ht="17.25" customHeight="1">
      <c r="B30" s="117">
        <f t="shared" si="0"/>
        <v>23</v>
      </c>
      <c r="C30" s="696"/>
      <c r="D30" s="696"/>
      <c r="E30" s="697"/>
      <c r="F30" s="698"/>
      <c r="G30" s="696"/>
      <c r="H30" s="699"/>
      <c r="I30" s="700"/>
      <c r="J30" s="701"/>
      <c r="K30" s="135"/>
    </row>
    <row r="31" spans="2:11" s="116" customFormat="1" ht="17.25" customHeight="1">
      <c r="B31" s="117">
        <f t="shared" si="0"/>
        <v>24</v>
      </c>
      <c r="C31" s="696"/>
      <c r="D31" s="696"/>
      <c r="E31" s="697"/>
      <c r="F31" s="698"/>
      <c r="G31" s="696"/>
      <c r="H31" s="699"/>
      <c r="I31" s="700"/>
      <c r="J31" s="701"/>
      <c r="K31" s="135"/>
    </row>
    <row r="32" spans="2:11" s="116" customFormat="1" ht="17.25" customHeight="1">
      <c r="B32" s="117">
        <f t="shared" si="0"/>
        <v>25</v>
      </c>
      <c r="C32" s="696"/>
      <c r="D32" s="696"/>
      <c r="E32" s="697"/>
      <c r="F32" s="698"/>
      <c r="G32" s="696"/>
      <c r="H32" s="699"/>
      <c r="I32" s="700"/>
      <c r="J32" s="701"/>
      <c r="K32" s="135"/>
    </row>
    <row r="33" spans="2:11" s="116" customFormat="1" ht="17.25" customHeight="1">
      <c r="B33" s="117">
        <f t="shared" si="0"/>
        <v>26</v>
      </c>
      <c r="C33" s="696"/>
      <c r="D33" s="696"/>
      <c r="E33" s="697"/>
      <c r="F33" s="698"/>
      <c r="G33" s="696"/>
      <c r="H33" s="699"/>
      <c r="I33" s="700"/>
      <c r="J33" s="701"/>
      <c r="K33" s="135"/>
    </row>
    <row r="34" spans="2:11" s="116" customFormat="1" ht="17.25" customHeight="1">
      <c r="B34" s="117">
        <f t="shared" si="0"/>
        <v>27</v>
      </c>
      <c r="C34" s="696"/>
      <c r="D34" s="696"/>
      <c r="E34" s="697"/>
      <c r="F34" s="698"/>
      <c r="G34" s="696"/>
      <c r="H34" s="699"/>
      <c r="I34" s="700"/>
      <c r="J34" s="701"/>
      <c r="K34" s="135"/>
    </row>
    <row r="35" spans="2:11" s="116" customFormat="1" ht="17.25" customHeight="1">
      <c r="B35" s="117">
        <f t="shared" si="0"/>
        <v>28</v>
      </c>
      <c r="C35" s="696"/>
      <c r="D35" s="696"/>
      <c r="E35" s="697"/>
      <c r="F35" s="698"/>
      <c r="G35" s="696"/>
      <c r="H35" s="699"/>
      <c r="I35" s="700"/>
      <c r="J35" s="701"/>
      <c r="K35" s="135"/>
    </row>
    <row r="36" spans="2:11" s="116" customFormat="1" ht="17.25" customHeight="1">
      <c r="B36" s="117">
        <f t="shared" si="0"/>
        <v>29</v>
      </c>
      <c r="C36" s="696"/>
      <c r="D36" s="696"/>
      <c r="E36" s="697"/>
      <c r="F36" s="698"/>
      <c r="G36" s="696"/>
      <c r="H36" s="699"/>
      <c r="I36" s="700"/>
      <c r="J36" s="701"/>
      <c r="K36" s="135"/>
    </row>
    <row r="37" spans="2:11" s="116" customFormat="1" ht="17.25" customHeight="1">
      <c r="B37" s="117">
        <f t="shared" si="0"/>
        <v>30</v>
      </c>
      <c r="C37" s="696"/>
      <c r="D37" s="696"/>
      <c r="E37" s="697"/>
      <c r="F37" s="698"/>
      <c r="G37" s="696"/>
      <c r="H37" s="699"/>
      <c r="I37" s="700"/>
      <c r="J37" s="701"/>
      <c r="K37" s="135"/>
    </row>
    <row r="38" spans="2:11" s="116" customFormat="1" ht="17.25" customHeight="1">
      <c r="B38" s="117">
        <f t="shared" si="0"/>
        <v>31</v>
      </c>
      <c r="C38" s="696"/>
      <c r="D38" s="696"/>
      <c r="E38" s="697"/>
      <c r="F38" s="698"/>
      <c r="G38" s="696"/>
      <c r="H38" s="699"/>
      <c r="I38" s="700"/>
      <c r="J38" s="701"/>
      <c r="K38" s="135"/>
    </row>
    <row r="39" spans="2:11" s="116" customFormat="1" ht="17.25" customHeight="1">
      <c r="B39" s="117">
        <f t="shared" si="0"/>
        <v>32</v>
      </c>
      <c r="C39" s="696"/>
      <c r="D39" s="696"/>
      <c r="E39" s="697"/>
      <c r="F39" s="698"/>
      <c r="G39" s="696"/>
      <c r="H39" s="699"/>
      <c r="I39" s="700"/>
      <c r="J39" s="701"/>
      <c r="K39" s="135"/>
    </row>
    <row r="40" spans="2:11" s="116" customFormat="1" ht="17.25" customHeight="1">
      <c r="B40" s="117">
        <f t="shared" si="0"/>
        <v>33</v>
      </c>
      <c r="C40" s="696"/>
      <c r="D40" s="696"/>
      <c r="E40" s="697"/>
      <c r="F40" s="698"/>
      <c r="G40" s="696"/>
      <c r="H40" s="699"/>
      <c r="I40" s="700"/>
      <c r="J40" s="701"/>
      <c r="K40" s="135"/>
    </row>
    <row r="41" spans="2:11" s="116" customFormat="1" ht="17.25" customHeight="1">
      <c r="B41" s="117">
        <f t="shared" si="0"/>
        <v>34</v>
      </c>
      <c r="C41" s="696"/>
      <c r="D41" s="696"/>
      <c r="E41" s="697"/>
      <c r="F41" s="698"/>
      <c r="G41" s="696"/>
      <c r="H41" s="699"/>
      <c r="I41" s="700"/>
      <c r="J41" s="701"/>
      <c r="K41" s="119"/>
    </row>
    <row r="42" spans="2:11" s="116" customFormat="1" ht="17.25" customHeight="1">
      <c r="B42" s="117">
        <f t="shared" si="0"/>
        <v>35</v>
      </c>
      <c r="C42" s="696"/>
      <c r="D42" s="696"/>
      <c r="E42" s="697"/>
      <c r="F42" s="698"/>
      <c r="G42" s="696"/>
      <c r="H42" s="699"/>
      <c r="I42" s="700"/>
      <c r="J42" s="701"/>
      <c r="K42" s="119"/>
    </row>
    <row r="43" spans="2:11" ht="13.5" customHeight="1">
      <c r="B43" s="694" t="s">
        <v>170</v>
      </c>
      <c r="C43" s="695"/>
      <c r="D43" s="695"/>
      <c r="E43" s="695"/>
      <c r="F43" s="695"/>
      <c r="G43" s="695"/>
      <c r="H43" s="695"/>
      <c r="I43" s="695"/>
      <c r="J43" s="695"/>
      <c r="K43" s="695"/>
    </row>
    <row r="44" spans="2:11" ht="23.4" customHeight="1">
      <c r="B44" s="695"/>
      <c r="C44" s="695"/>
      <c r="D44" s="695"/>
      <c r="E44" s="695"/>
      <c r="F44" s="695"/>
      <c r="G44" s="695"/>
      <c r="H44" s="695"/>
      <c r="I44" s="695"/>
      <c r="J44" s="695"/>
      <c r="K44" s="695"/>
    </row>
  </sheetData>
  <mergeCells count="156">
    <mergeCell ref="C9:D9"/>
    <mergeCell ref="E9:F9"/>
    <mergeCell ref="G9:H9"/>
    <mergeCell ref="I9:J9"/>
    <mergeCell ref="B1:C1"/>
    <mergeCell ref="H1:K1"/>
    <mergeCell ref="B2:K2"/>
    <mergeCell ref="B3:D3"/>
    <mergeCell ref="E3:F3"/>
    <mergeCell ref="B4:D4"/>
    <mergeCell ref="E4:F4"/>
    <mergeCell ref="H4:I5"/>
    <mergeCell ref="J4:K5"/>
    <mergeCell ref="B5:D5"/>
    <mergeCell ref="E5:F5"/>
    <mergeCell ref="E7:F7"/>
    <mergeCell ref="C7:D7"/>
    <mergeCell ref="G7:H7"/>
    <mergeCell ref="I7:J7"/>
    <mergeCell ref="C8:D8"/>
    <mergeCell ref="E8:F8"/>
    <mergeCell ref="G8:H8"/>
    <mergeCell ref="I8:J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16:D16"/>
    <mergeCell ref="E16:F16"/>
    <mergeCell ref="G16:H16"/>
    <mergeCell ref="I16:J16"/>
    <mergeCell ref="C17:D17"/>
    <mergeCell ref="E17:F17"/>
    <mergeCell ref="G17:H17"/>
    <mergeCell ref="I17:J17"/>
    <mergeCell ref="C14:D14"/>
    <mergeCell ref="E14:F14"/>
    <mergeCell ref="G14:H14"/>
    <mergeCell ref="I14:J14"/>
    <mergeCell ref="C15:D15"/>
    <mergeCell ref="E15:F15"/>
    <mergeCell ref="G15:H15"/>
    <mergeCell ref="I15:J15"/>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I38:J38"/>
    <mergeCell ref="C39:D39"/>
    <mergeCell ref="E39:F39"/>
    <mergeCell ref="G39:H39"/>
    <mergeCell ref="I39:J39"/>
    <mergeCell ref="C34:D34"/>
    <mergeCell ref="E34:F34"/>
    <mergeCell ref="G34:H34"/>
    <mergeCell ref="I34:J34"/>
    <mergeCell ref="C35:D35"/>
    <mergeCell ref="E35:F35"/>
    <mergeCell ref="G35:H35"/>
    <mergeCell ref="I35:J35"/>
    <mergeCell ref="B43:K44"/>
    <mergeCell ref="C42:D42"/>
    <mergeCell ref="E42:F42"/>
    <mergeCell ref="G42:H42"/>
    <mergeCell ref="I42:J42"/>
    <mergeCell ref="C36:D36"/>
    <mergeCell ref="E36:F36"/>
    <mergeCell ref="G36:H36"/>
    <mergeCell ref="I36:J36"/>
    <mergeCell ref="C37:D37"/>
    <mergeCell ref="E37:F37"/>
    <mergeCell ref="G37:H37"/>
    <mergeCell ref="I37:J37"/>
    <mergeCell ref="C41:D41"/>
    <mergeCell ref="E41:F41"/>
    <mergeCell ref="G41:H41"/>
    <mergeCell ref="I41:J41"/>
    <mergeCell ref="C40:D40"/>
    <mergeCell ref="E40:F40"/>
    <mergeCell ref="G40:H40"/>
    <mergeCell ref="I40:J40"/>
    <mergeCell ref="C38:D38"/>
    <mergeCell ref="E38:F38"/>
    <mergeCell ref="G38:H38"/>
  </mergeCells>
  <phoneticPr fontId="3"/>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G23"/>
  <sheetViews>
    <sheetView view="pageBreakPreview" zoomScaleNormal="100" zoomScaleSheetLayoutView="100" workbookViewId="0">
      <selection sqref="A1:I1"/>
    </sheetView>
  </sheetViews>
  <sheetFormatPr defaultColWidth="2.6640625" defaultRowHeight="13.2"/>
  <cols>
    <col min="1" max="16384" width="2.6640625" style="49"/>
  </cols>
  <sheetData>
    <row r="1" spans="1:33" ht="30">
      <c r="A1" s="736" t="s">
        <v>171</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c r="AG1" s="736"/>
    </row>
    <row r="2" spans="1:33" ht="30">
      <c r="J2" s="121"/>
      <c r="K2" s="121"/>
      <c r="L2" s="121"/>
      <c r="M2" s="121"/>
      <c r="N2" s="121"/>
      <c r="O2" s="121"/>
      <c r="P2" s="121"/>
      <c r="Q2" s="121"/>
      <c r="R2" s="121"/>
      <c r="S2" s="121"/>
      <c r="T2" s="121"/>
      <c r="U2" s="121"/>
      <c r="V2" s="121"/>
      <c r="W2" s="121"/>
      <c r="X2" s="121"/>
    </row>
    <row r="3" spans="1:33" ht="20.100000000000001" customHeight="1">
      <c r="A3" s="737" t="s">
        <v>172</v>
      </c>
      <c r="B3" s="738"/>
      <c r="C3" s="122"/>
      <c r="D3" s="732" t="s">
        <v>173</v>
      </c>
      <c r="E3" s="732"/>
      <c r="F3" s="732"/>
      <c r="G3" s="123"/>
      <c r="H3" s="122"/>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3"/>
    </row>
    <row r="4" spans="1:33" ht="30" customHeight="1">
      <c r="A4" s="739"/>
      <c r="B4" s="740"/>
      <c r="C4" s="125"/>
      <c r="D4" s="733" t="s">
        <v>174</v>
      </c>
      <c r="E4" s="733"/>
      <c r="F4" s="733"/>
      <c r="G4" s="126"/>
      <c r="H4" s="125"/>
      <c r="I4" s="127"/>
      <c r="J4" s="127"/>
      <c r="K4" s="127"/>
      <c r="L4" s="127"/>
      <c r="M4" s="127"/>
      <c r="N4" s="127"/>
      <c r="O4" s="127"/>
      <c r="P4" s="127"/>
      <c r="Q4" s="127"/>
      <c r="R4" s="127"/>
      <c r="S4" s="128" t="s">
        <v>175</v>
      </c>
      <c r="T4" s="127"/>
      <c r="U4" s="127"/>
      <c r="V4" s="127"/>
      <c r="W4" s="127"/>
      <c r="X4" s="127"/>
      <c r="Y4" s="127"/>
      <c r="Z4" s="128" t="s">
        <v>176</v>
      </c>
      <c r="AA4" s="127"/>
      <c r="AB4" s="127"/>
      <c r="AC4" s="128" t="s">
        <v>177</v>
      </c>
      <c r="AD4" s="127"/>
      <c r="AE4" s="127"/>
      <c r="AF4" s="128" t="s">
        <v>178</v>
      </c>
      <c r="AG4" s="126"/>
    </row>
    <row r="5" spans="1:33" ht="24.9" customHeight="1">
      <c r="A5" s="739"/>
      <c r="B5" s="740"/>
      <c r="C5" s="122"/>
      <c r="D5" s="732" t="s">
        <v>179</v>
      </c>
      <c r="E5" s="732"/>
      <c r="F5" s="732"/>
      <c r="G5" s="123"/>
      <c r="H5" s="122"/>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3"/>
    </row>
    <row r="6" spans="1:33" ht="24.9" customHeight="1">
      <c r="A6" s="741"/>
      <c r="B6" s="742"/>
      <c r="C6" s="129"/>
      <c r="D6" s="734"/>
      <c r="E6" s="734"/>
      <c r="F6" s="734"/>
      <c r="G6" s="130"/>
      <c r="H6" s="125"/>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6"/>
    </row>
    <row r="7" spans="1:33" ht="30" customHeight="1">
      <c r="A7" s="735" t="s">
        <v>180</v>
      </c>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6"/>
    </row>
    <row r="8" spans="1:33" ht="30" customHeight="1">
      <c r="A8" s="131"/>
      <c r="B8" s="731" t="s">
        <v>181</v>
      </c>
      <c r="C8" s="731"/>
      <c r="D8" s="731"/>
      <c r="E8" s="731"/>
      <c r="F8" s="731"/>
      <c r="G8" s="51"/>
      <c r="H8" s="131"/>
      <c r="I8" s="50"/>
      <c r="J8" s="50"/>
      <c r="K8" s="50"/>
      <c r="L8" s="50" t="s">
        <v>176</v>
      </c>
      <c r="M8" s="50"/>
      <c r="N8" s="50"/>
      <c r="O8" s="50" t="s">
        <v>177</v>
      </c>
      <c r="P8" s="50"/>
      <c r="Q8" s="50"/>
      <c r="R8" s="50" t="s">
        <v>182</v>
      </c>
      <c r="S8" s="50"/>
      <c r="T8" s="50"/>
      <c r="U8" s="50"/>
      <c r="V8" s="50"/>
      <c r="W8" s="50"/>
      <c r="X8" s="50"/>
      <c r="Y8" s="50" t="s">
        <v>176</v>
      </c>
      <c r="Z8" s="50"/>
      <c r="AA8" s="50"/>
      <c r="AB8" s="50" t="s">
        <v>177</v>
      </c>
      <c r="AC8" s="50"/>
      <c r="AD8" s="50"/>
      <c r="AE8" s="50" t="s">
        <v>183</v>
      </c>
      <c r="AF8" s="50"/>
      <c r="AG8" s="51"/>
    </row>
    <row r="9" spans="1:33" ht="30" customHeight="1">
      <c r="A9" s="131"/>
      <c r="B9" s="731" t="s">
        <v>184</v>
      </c>
      <c r="C9" s="731"/>
      <c r="D9" s="731"/>
      <c r="E9" s="731"/>
      <c r="F9" s="731"/>
      <c r="G9" s="51"/>
      <c r="H9" s="80"/>
      <c r="I9" s="52"/>
      <c r="J9" s="50"/>
      <c r="K9" s="52"/>
      <c r="L9" s="52"/>
      <c r="M9" s="50"/>
      <c r="N9" s="52"/>
      <c r="O9" s="52"/>
      <c r="P9" s="50"/>
      <c r="Q9" s="50"/>
      <c r="R9" s="50"/>
      <c r="S9" s="50"/>
      <c r="T9" s="50"/>
      <c r="U9" s="50"/>
      <c r="V9" s="50"/>
      <c r="W9" s="50"/>
      <c r="X9" s="50"/>
      <c r="Y9" s="50"/>
      <c r="Z9" s="50"/>
      <c r="AA9" s="50"/>
      <c r="AB9" s="50"/>
      <c r="AC9" s="50"/>
      <c r="AD9" s="50"/>
      <c r="AE9" s="50"/>
      <c r="AF9" s="50"/>
      <c r="AG9" s="51"/>
    </row>
    <row r="10" spans="1:33" ht="30" customHeight="1">
      <c r="A10" s="122"/>
      <c r="B10" s="732" t="s">
        <v>185</v>
      </c>
      <c r="C10" s="732"/>
      <c r="D10" s="732"/>
      <c r="E10" s="732"/>
      <c r="F10" s="732"/>
      <c r="G10" s="123"/>
      <c r="H10" s="122"/>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3"/>
    </row>
    <row r="11" spans="1:33" ht="30" customHeight="1">
      <c r="A11" s="125"/>
      <c r="B11" s="733"/>
      <c r="C11" s="733"/>
      <c r="D11" s="733"/>
      <c r="E11" s="733"/>
      <c r="F11" s="733"/>
      <c r="G11" s="126"/>
      <c r="H11" s="125"/>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6"/>
    </row>
    <row r="12" spans="1:33" ht="30" customHeight="1">
      <c r="A12" s="131"/>
      <c r="B12" s="731" t="s">
        <v>186</v>
      </c>
      <c r="C12" s="731"/>
      <c r="D12" s="731"/>
      <c r="E12" s="731"/>
      <c r="F12" s="731"/>
      <c r="G12" s="51"/>
      <c r="H12" s="131"/>
      <c r="I12" s="50"/>
      <c r="J12" s="50"/>
      <c r="K12" s="50"/>
      <c r="L12" s="50"/>
      <c r="M12" s="50" t="s">
        <v>187</v>
      </c>
      <c r="N12" s="50"/>
      <c r="O12" s="50"/>
      <c r="P12" s="50"/>
      <c r="Q12" s="50"/>
      <c r="R12" s="50" t="s">
        <v>188</v>
      </c>
      <c r="S12" s="50"/>
      <c r="T12" s="50"/>
      <c r="U12" s="50"/>
      <c r="V12" s="50"/>
      <c r="W12" s="50"/>
      <c r="X12" s="50"/>
      <c r="Y12" s="50"/>
      <c r="Z12" s="50" t="s">
        <v>187</v>
      </c>
      <c r="AA12" s="50"/>
      <c r="AB12" s="50"/>
      <c r="AC12" s="50"/>
      <c r="AD12" s="50"/>
      <c r="AE12" s="50" t="s">
        <v>189</v>
      </c>
      <c r="AF12" s="50"/>
      <c r="AG12" s="51"/>
    </row>
    <row r="13" spans="1:33" ht="30" customHeight="1">
      <c r="A13" s="122"/>
      <c r="B13" s="732" t="s">
        <v>190</v>
      </c>
      <c r="C13" s="732"/>
      <c r="D13" s="732"/>
      <c r="E13" s="732"/>
      <c r="F13" s="732"/>
      <c r="G13" s="123"/>
      <c r="H13" s="122"/>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3"/>
    </row>
    <row r="14" spans="1:33" ht="30" customHeight="1">
      <c r="A14" s="129"/>
      <c r="B14" s="734"/>
      <c r="C14" s="734"/>
      <c r="D14" s="734"/>
      <c r="E14" s="734"/>
      <c r="F14" s="734"/>
      <c r="G14" s="130"/>
      <c r="H14" s="129"/>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0"/>
    </row>
    <row r="15" spans="1:33" ht="30" customHeight="1">
      <c r="A15" s="125"/>
      <c r="B15" s="733"/>
      <c r="C15" s="733"/>
      <c r="D15" s="733"/>
      <c r="E15" s="733"/>
      <c r="F15" s="733"/>
      <c r="G15" s="126"/>
      <c r="H15" s="125"/>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6"/>
    </row>
    <row r="17" spans="8:33" ht="24.9" customHeight="1">
      <c r="H17" s="132"/>
      <c r="I17" s="132"/>
      <c r="J17" s="729"/>
      <c r="K17" s="729"/>
      <c r="L17" s="132" t="s">
        <v>176</v>
      </c>
      <c r="M17" s="729"/>
      <c r="N17" s="729"/>
      <c r="O17" s="132" t="s">
        <v>177</v>
      </c>
      <c r="P17" s="729"/>
      <c r="Q17" s="729"/>
      <c r="R17" s="132" t="s">
        <v>191</v>
      </c>
    </row>
    <row r="19" spans="8:33" ht="24.9" customHeight="1">
      <c r="H19" s="727" t="s">
        <v>179</v>
      </c>
      <c r="I19" s="727"/>
      <c r="J19" s="727"/>
      <c r="K19" s="727"/>
      <c r="M19" s="730"/>
      <c r="N19" s="730"/>
      <c r="O19" s="730"/>
      <c r="P19" s="730"/>
      <c r="Q19" s="730"/>
      <c r="R19" s="730"/>
      <c r="S19" s="730"/>
      <c r="T19" s="730"/>
      <c r="U19" s="730"/>
      <c r="V19" s="730"/>
      <c r="W19" s="730"/>
      <c r="X19" s="730"/>
      <c r="Y19" s="730"/>
      <c r="Z19" s="730"/>
      <c r="AA19" s="730"/>
      <c r="AB19" s="730"/>
      <c r="AC19" s="730"/>
      <c r="AD19" s="730"/>
      <c r="AE19" s="730"/>
      <c r="AF19" s="730"/>
      <c r="AG19" s="730"/>
    </row>
    <row r="21" spans="8:33" ht="24.9" customHeight="1">
      <c r="H21" s="727" t="s">
        <v>192</v>
      </c>
      <c r="I21" s="727"/>
      <c r="J21" s="727"/>
      <c r="K21" s="727"/>
      <c r="M21" s="730"/>
      <c r="N21" s="730"/>
      <c r="O21" s="730"/>
      <c r="P21" s="730"/>
      <c r="Q21" s="730"/>
      <c r="R21" s="730"/>
      <c r="S21" s="730"/>
      <c r="T21" s="730"/>
      <c r="U21" s="730"/>
      <c r="V21" s="730"/>
      <c r="W21" s="730"/>
      <c r="X21" s="730"/>
      <c r="Y21" s="730"/>
      <c r="Z21" s="730"/>
      <c r="AA21" s="730"/>
      <c r="AB21" s="730"/>
      <c r="AC21" s="730"/>
      <c r="AD21" s="730"/>
      <c r="AE21" s="730"/>
      <c r="AF21" s="730"/>
      <c r="AG21" s="730"/>
    </row>
    <row r="22" spans="8:33" ht="20.100000000000001" customHeight="1"/>
    <row r="23" spans="8:33" ht="24.9" customHeight="1">
      <c r="H23" s="727" t="s">
        <v>193</v>
      </c>
      <c r="I23" s="727"/>
      <c r="J23" s="727"/>
      <c r="K23" s="727"/>
      <c r="M23" s="728" t="s">
        <v>221</v>
      </c>
      <c r="N23" s="728"/>
      <c r="O23" s="728"/>
      <c r="P23" s="728"/>
      <c r="Q23" s="728"/>
      <c r="R23" s="728"/>
      <c r="S23" s="728"/>
      <c r="T23" s="728"/>
      <c r="U23" s="728"/>
      <c r="V23" s="728"/>
      <c r="W23" s="728"/>
      <c r="X23" s="728"/>
      <c r="Y23" s="728"/>
      <c r="Z23" s="728"/>
      <c r="AA23" s="728"/>
      <c r="AB23" s="728"/>
      <c r="AC23" s="728"/>
      <c r="AD23" s="728"/>
      <c r="AE23" s="728"/>
      <c r="AF23" s="728"/>
      <c r="AG23" s="728"/>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3"/>
  <dataValidations count="2">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M58"/>
  <sheetViews>
    <sheetView view="pageBreakPreview" zoomScaleNormal="100" zoomScaleSheetLayoutView="100" workbookViewId="0">
      <selection activeCell="AT23" sqref="AT23"/>
    </sheetView>
  </sheetViews>
  <sheetFormatPr defaultColWidth="2.21875" defaultRowHeight="13.2"/>
  <cols>
    <col min="1" max="1" width="2.21875" style="94" customWidth="1"/>
    <col min="2" max="2" width="2.21875" style="134" customWidth="1"/>
    <col min="3" max="5" width="2.21875" style="94"/>
    <col min="6" max="6" width="2.44140625" style="94" bestFit="1" customWidth="1"/>
    <col min="7" max="20" width="2.21875" style="94"/>
    <col min="21" max="21" width="2.44140625" style="94" bestFit="1" customWidth="1"/>
    <col min="22" max="22" width="2.21875" style="94"/>
    <col min="23" max="34" width="2.77734375" style="94" customWidth="1"/>
    <col min="35" max="35" width="1.6640625" style="94" customWidth="1"/>
    <col min="36" max="37" width="2.44140625" style="94" customWidth="1"/>
    <col min="38" max="256" width="2.21875" style="94"/>
    <col min="257" max="258" width="2.21875" style="94" customWidth="1"/>
    <col min="259" max="261" width="2.21875" style="94"/>
    <col min="262" max="262" width="2.44140625" style="94" bestFit="1" customWidth="1"/>
    <col min="263" max="276" width="2.21875" style="94"/>
    <col min="277" max="277" width="2.44140625" style="94" bestFit="1" customWidth="1"/>
    <col min="278" max="278" width="2.21875" style="94"/>
    <col min="279" max="290" width="2.77734375" style="94" customWidth="1"/>
    <col min="291" max="291" width="1.6640625" style="94" customWidth="1"/>
    <col min="292" max="293" width="2.44140625" style="94" customWidth="1"/>
    <col min="294" max="512" width="2.21875" style="94"/>
    <col min="513" max="514" width="2.21875" style="94" customWidth="1"/>
    <col min="515" max="517" width="2.21875" style="94"/>
    <col min="518" max="518" width="2.44140625" style="94" bestFit="1" customWidth="1"/>
    <col min="519" max="532" width="2.21875" style="94"/>
    <col min="533" max="533" width="2.44140625" style="94" bestFit="1" customWidth="1"/>
    <col min="534" max="534" width="2.21875" style="94"/>
    <col min="535" max="546" width="2.77734375" style="94" customWidth="1"/>
    <col min="547" max="547" width="1.6640625" style="94" customWidth="1"/>
    <col min="548" max="549" width="2.44140625" style="94" customWidth="1"/>
    <col min="550" max="768" width="2.21875" style="94"/>
    <col min="769" max="770" width="2.21875" style="94" customWidth="1"/>
    <col min="771" max="773" width="2.21875" style="94"/>
    <col min="774" max="774" width="2.44140625" style="94" bestFit="1" customWidth="1"/>
    <col min="775" max="788" width="2.21875" style="94"/>
    <col min="789" max="789" width="2.44140625" style="94" bestFit="1" customWidth="1"/>
    <col min="790" max="790" width="2.21875" style="94"/>
    <col min="791" max="802" width="2.77734375" style="94" customWidth="1"/>
    <col min="803" max="803" width="1.6640625" style="94" customWidth="1"/>
    <col min="804" max="805" width="2.44140625" style="94" customWidth="1"/>
    <col min="806" max="1024" width="2.21875" style="94"/>
    <col min="1025" max="1026" width="2.21875" style="94" customWidth="1"/>
    <col min="1027" max="1029" width="2.21875" style="94"/>
    <col min="1030" max="1030" width="2.44140625" style="94" bestFit="1" customWidth="1"/>
    <col min="1031" max="1044" width="2.21875" style="94"/>
    <col min="1045" max="1045" width="2.44140625" style="94" bestFit="1" customWidth="1"/>
    <col min="1046" max="1046" width="2.21875" style="94"/>
    <col min="1047" max="1058" width="2.77734375" style="94" customWidth="1"/>
    <col min="1059" max="1059" width="1.6640625" style="94" customWidth="1"/>
    <col min="1060" max="1061" width="2.44140625" style="94" customWidth="1"/>
    <col min="1062" max="1280" width="2.21875" style="94"/>
    <col min="1281" max="1282" width="2.21875" style="94" customWidth="1"/>
    <col min="1283" max="1285" width="2.21875" style="94"/>
    <col min="1286" max="1286" width="2.44140625" style="94" bestFit="1" customWidth="1"/>
    <col min="1287" max="1300" width="2.21875" style="94"/>
    <col min="1301" max="1301" width="2.44140625" style="94" bestFit="1" customWidth="1"/>
    <col min="1302" max="1302" width="2.21875" style="94"/>
    <col min="1303" max="1314" width="2.77734375" style="94" customWidth="1"/>
    <col min="1315" max="1315" width="1.6640625" style="94" customWidth="1"/>
    <col min="1316" max="1317" width="2.44140625" style="94" customWidth="1"/>
    <col min="1318" max="1536" width="2.21875" style="94"/>
    <col min="1537" max="1538" width="2.21875" style="94" customWidth="1"/>
    <col min="1539" max="1541" width="2.21875" style="94"/>
    <col min="1542" max="1542" width="2.44140625" style="94" bestFit="1" customWidth="1"/>
    <col min="1543" max="1556" width="2.21875" style="94"/>
    <col min="1557" max="1557" width="2.44140625" style="94" bestFit="1" customWidth="1"/>
    <col min="1558" max="1558" width="2.21875" style="94"/>
    <col min="1559" max="1570" width="2.77734375" style="94" customWidth="1"/>
    <col min="1571" max="1571" width="1.6640625" style="94" customWidth="1"/>
    <col min="1572" max="1573" width="2.44140625" style="94" customWidth="1"/>
    <col min="1574" max="1792" width="2.21875" style="94"/>
    <col min="1793" max="1794" width="2.21875" style="94" customWidth="1"/>
    <col min="1795" max="1797" width="2.21875" style="94"/>
    <col min="1798" max="1798" width="2.44140625" style="94" bestFit="1" customWidth="1"/>
    <col min="1799" max="1812" width="2.21875" style="94"/>
    <col min="1813" max="1813" width="2.44140625" style="94" bestFit="1" customWidth="1"/>
    <col min="1814" max="1814" width="2.21875" style="94"/>
    <col min="1815" max="1826" width="2.77734375" style="94" customWidth="1"/>
    <col min="1827" max="1827" width="1.6640625" style="94" customWidth="1"/>
    <col min="1828" max="1829" width="2.44140625" style="94" customWidth="1"/>
    <col min="1830" max="2048" width="2.21875" style="94"/>
    <col min="2049" max="2050" width="2.21875" style="94" customWidth="1"/>
    <col min="2051" max="2053" width="2.21875" style="94"/>
    <col min="2054" max="2054" width="2.44140625" style="94" bestFit="1" customWidth="1"/>
    <col min="2055" max="2068" width="2.21875" style="94"/>
    <col min="2069" max="2069" width="2.44140625" style="94" bestFit="1" customWidth="1"/>
    <col min="2070" max="2070" width="2.21875" style="94"/>
    <col min="2071" max="2082" width="2.77734375" style="94" customWidth="1"/>
    <col min="2083" max="2083" width="1.6640625" style="94" customWidth="1"/>
    <col min="2084" max="2085" width="2.44140625" style="94" customWidth="1"/>
    <col min="2086" max="2304" width="2.21875" style="94"/>
    <col min="2305" max="2306" width="2.21875" style="94" customWidth="1"/>
    <col min="2307" max="2309" width="2.21875" style="94"/>
    <col min="2310" max="2310" width="2.44140625" style="94" bestFit="1" customWidth="1"/>
    <col min="2311" max="2324" width="2.21875" style="94"/>
    <col min="2325" max="2325" width="2.44140625" style="94" bestFit="1" customWidth="1"/>
    <col min="2326" max="2326" width="2.21875" style="94"/>
    <col min="2327" max="2338" width="2.77734375" style="94" customWidth="1"/>
    <col min="2339" max="2339" width="1.6640625" style="94" customWidth="1"/>
    <col min="2340" max="2341" width="2.44140625" style="94" customWidth="1"/>
    <col min="2342" max="2560" width="2.21875" style="94"/>
    <col min="2561" max="2562" width="2.21875" style="94" customWidth="1"/>
    <col min="2563" max="2565" width="2.21875" style="94"/>
    <col min="2566" max="2566" width="2.44140625" style="94" bestFit="1" customWidth="1"/>
    <col min="2567" max="2580" width="2.21875" style="94"/>
    <col min="2581" max="2581" width="2.44140625" style="94" bestFit="1" customWidth="1"/>
    <col min="2582" max="2582" width="2.21875" style="94"/>
    <col min="2583" max="2594" width="2.77734375" style="94" customWidth="1"/>
    <col min="2595" max="2595" width="1.6640625" style="94" customWidth="1"/>
    <col min="2596" max="2597" width="2.44140625" style="94" customWidth="1"/>
    <col min="2598" max="2816" width="2.21875" style="94"/>
    <col min="2817" max="2818" width="2.21875" style="94" customWidth="1"/>
    <col min="2819" max="2821" width="2.21875" style="94"/>
    <col min="2822" max="2822" width="2.44140625" style="94" bestFit="1" customWidth="1"/>
    <col min="2823" max="2836" width="2.21875" style="94"/>
    <col min="2837" max="2837" width="2.44140625" style="94" bestFit="1" customWidth="1"/>
    <col min="2838" max="2838" width="2.21875" style="94"/>
    <col min="2839" max="2850" width="2.77734375" style="94" customWidth="1"/>
    <col min="2851" max="2851" width="1.6640625" style="94" customWidth="1"/>
    <col min="2852" max="2853" width="2.44140625" style="94" customWidth="1"/>
    <col min="2854" max="3072" width="2.21875" style="94"/>
    <col min="3073" max="3074" width="2.21875" style="94" customWidth="1"/>
    <col min="3075" max="3077" width="2.21875" style="94"/>
    <col min="3078" max="3078" width="2.44140625" style="94" bestFit="1" customWidth="1"/>
    <col min="3079" max="3092" width="2.21875" style="94"/>
    <col min="3093" max="3093" width="2.44140625" style="94" bestFit="1" customWidth="1"/>
    <col min="3094" max="3094" width="2.21875" style="94"/>
    <col min="3095" max="3106" width="2.77734375" style="94" customWidth="1"/>
    <col min="3107" max="3107" width="1.6640625" style="94" customWidth="1"/>
    <col min="3108" max="3109" width="2.44140625" style="94" customWidth="1"/>
    <col min="3110" max="3328" width="2.21875" style="94"/>
    <col min="3329" max="3330" width="2.21875" style="94" customWidth="1"/>
    <col min="3331" max="3333" width="2.21875" style="94"/>
    <col min="3334" max="3334" width="2.44140625" style="94" bestFit="1" customWidth="1"/>
    <col min="3335" max="3348" width="2.21875" style="94"/>
    <col min="3349" max="3349" width="2.44140625" style="94" bestFit="1" customWidth="1"/>
    <col min="3350" max="3350" width="2.21875" style="94"/>
    <col min="3351" max="3362" width="2.77734375" style="94" customWidth="1"/>
    <col min="3363" max="3363" width="1.6640625" style="94" customWidth="1"/>
    <col min="3364" max="3365" width="2.44140625" style="94" customWidth="1"/>
    <col min="3366" max="3584" width="2.21875" style="94"/>
    <col min="3585" max="3586" width="2.21875" style="94" customWidth="1"/>
    <col min="3587" max="3589" width="2.21875" style="94"/>
    <col min="3590" max="3590" width="2.44140625" style="94" bestFit="1" customWidth="1"/>
    <col min="3591" max="3604" width="2.21875" style="94"/>
    <col min="3605" max="3605" width="2.44140625" style="94" bestFit="1" customWidth="1"/>
    <col min="3606" max="3606" width="2.21875" style="94"/>
    <col min="3607" max="3618" width="2.77734375" style="94" customWidth="1"/>
    <col min="3619" max="3619" width="1.6640625" style="94" customWidth="1"/>
    <col min="3620" max="3621" width="2.44140625" style="94" customWidth="1"/>
    <col min="3622" max="3840" width="2.21875" style="94"/>
    <col min="3841" max="3842" width="2.21875" style="94" customWidth="1"/>
    <col min="3843" max="3845" width="2.21875" style="94"/>
    <col min="3846" max="3846" width="2.44140625" style="94" bestFit="1" customWidth="1"/>
    <col min="3847" max="3860" width="2.21875" style="94"/>
    <col min="3861" max="3861" width="2.44140625" style="94" bestFit="1" customWidth="1"/>
    <col min="3862" max="3862" width="2.21875" style="94"/>
    <col min="3863" max="3874" width="2.77734375" style="94" customWidth="1"/>
    <col min="3875" max="3875" width="1.6640625" style="94" customWidth="1"/>
    <col min="3876" max="3877" width="2.44140625" style="94" customWidth="1"/>
    <col min="3878" max="4096" width="2.21875" style="94"/>
    <col min="4097" max="4098" width="2.21875" style="94" customWidth="1"/>
    <col min="4099" max="4101" width="2.21875" style="94"/>
    <col min="4102" max="4102" width="2.44140625" style="94" bestFit="1" customWidth="1"/>
    <col min="4103" max="4116" width="2.21875" style="94"/>
    <col min="4117" max="4117" width="2.44140625" style="94" bestFit="1" customWidth="1"/>
    <col min="4118" max="4118" width="2.21875" style="94"/>
    <col min="4119" max="4130" width="2.77734375" style="94" customWidth="1"/>
    <col min="4131" max="4131" width="1.6640625" style="94" customWidth="1"/>
    <col min="4132" max="4133" width="2.44140625" style="94" customWidth="1"/>
    <col min="4134" max="4352" width="2.21875" style="94"/>
    <col min="4353" max="4354" width="2.21875" style="94" customWidth="1"/>
    <col min="4355" max="4357" width="2.21875" style="94"/>
    <col min="4358" max="4358" width="2.44140625" style="94" bestFit="1" customWidth="1"/>
    <col min="4359" max="4372" width="2.21875" style="94"/>
    <col min="4373" max="4373" width="2.44140625" style="94" bestFit="1" customWidth="1"/>
    <col min="4374" max="4374" width="2.21875" style="94"/>
    <col min="4375" max="4386" width="2.77734375" style="94" customWidth="1"/>
    <col min="4387" max="4387" width="1.6640625" style="94" customWidth="1"/>
    <col min="4388" max="4389" width="2.44140625" style="94" customWidth="1"/>
    <col min="4390" max="4608" width="2.21875" style="94"/>
    <col min="4609" max="4610" width="2.21875" style="94" customWidth="1"/>
    <col min="4611" max="4613" width="2.21875" style="94"/>
    <col min="4614" max="4614" width="2.44140625" style="94" bestFit="1" customWidth="1"/>
    <col min="4615" max="4628" width="2.21875" style="94"/>
    <col min="4629" max="4629" width="2.44140625" style="94" bestFit="1" customWidth="1"/>
    <col min="4630" max="4630" width="2.21875" style="94"/>
    <col min="4631" max="4642" width="2.77734375" style="94" customWidth="1"/>
    <col min="4643" max="4643" width="1.6640625" style="94" customWidth="1"/>
    <col min="4644" max="4645" width="2.44140625" style="94" customWidth="1"/>
    <col min="4646" max="4864" width="2.21875" style="94"/>
    <col min="4865" max="4866" width="2.21875" style="94" customWidth="1"/>
    <col min="4867" max="4869" width="2.21875" style="94"/>
    <col min="4870" max="4870" width="2.44140625" style="94" bestFit="1" customWidth="1"/>
    <col min="4871" max="4884" width="2.21875" style="94"/>
    <col min="4885" max="4885" width="2.44140625" style="94" bestFit="1" customWidth="1"/>
    <col min="4886" max="4886" width="2.21875" style="94"/>
    <col min="4887" max="4898" width="2.77734375" style="94" customWidth="1"/>
    <col min="4899" max="4899" width="1.6640625" style="94" customWidth="1"/>
    <col min="4900" max="4901" width="2.44140625" style="94" customWidth="1"/>
    <col min="4902" max="5120" width="2.21875" style="94"/>
    <col min="5121" max="5122" width="2.21875" style="94" customWidth="1"/>
    <col min="5123" max="5125" width="2.21875" style="94"/>
    <col min="5126" max="5126" width="2.44140625" style="94" bestFit="1" customWidth="1"/>
    <col min="5127" max="5140" width="2.21875" style="94"/>
    <col min="5141" max="5141" width="2.44140625" style="94" bestFit="1" customWidth="1"/>
    <col min="5142" max="5142" width="2.21875" style="94"/>
    <col min="5143" max="5154" width="2.77734375" style="94" customWidth="1"/>
    <col min="5155" max="5155" width="1.6640625" style="94" customWidth="1"/>
    <col min="5156" max="5157" width="2.44140625" style="94" customWidth="1"/>
    <col min="5158" max="5376" width="2.21875" style="94"/>
    <col min="5377" max="5378" width="2.21875" style="94" customWidth="1"/>
    <col min="5379" max="5381" width="2.21875" style="94"/>
    <col min="5382" max="5382" width="2.44140625" style="94" bestFit="1" customWidth="1"/>
    <col min="5383" max="5396" width="2.21875" style="94"/>
    <col min="5397" max="5397" width="2.44140625" style="94" bestFit="1" customWidth="1"/>
    <col min="5398" max="5398" width="2.21875" style="94"/>
    <col min="5399" max="5410" width="2.77734375" style="94" customWidth="1"/>
    <col min="5411" max="5411" width="1.6640625" style="94" customWidth="1"/>
    <col min="5412" max="5413" width="2.44140625" style="94" customWidth="1"/>
    <col min="5414" max="5632" width="2.21875" style="94"/>
    <col min="5633" max="5634" width="2.21875" style="94" customWidth="1"/>
    <col min="5635" max="5637" width="2.21875" style="94"/>
    <col min="5638" max="5638" width="2.44140625" style="94" bestFit="1" customWidth="1"/>
    <col min="5639" max="5652" width="2.21875" style="94"/>
    <col min="5653" max="5653" width="2.44140625" style="94" bestFit="1" customWidth="1"/>
    <col min="5654" max="5654" width="2.21875" style="94"/>
    <col min="5655" max="5666" width="2.77734375" style="94" customWidth="1"/>
    <col min="5667" max="5667" width="1.6640625" style="94" customWidth="1"/>
    <col min="5668" max="5669" width="2.44140625" style="94" customWidth="1"/>
    <col min="5670" max="5888" width="2.21875" style="94"/>
    <col min="5889" max="5890" width="2.21875" style="94" customWidth="1"/>
    <col min="5891" max="5893" width="2.21875" style="94"/>
    <col min="5894" max="5894" width="2.44140625" style="94" bestFit="1" customWidth="1"/>
    <col min="5895" max="5908" width="2.21875" style="94"/>
    <col min="5909" max="5909" width="2.44140625" style="94" bestFit="1" customWidth="1"/>
    <col min="5910" max="5910" width="2.21875" style="94"/>
    <col min="5911" max="5922" width="2.77734375" style="94" customWidth="1"/>
    <col min="5923" max="5923" width="1.6640625" style="94" customWidth="1"/>
    <col min="5924" max="5925" width="2.44140625" style="94" customWidth="1"/>
    <col min="5926" max="6144" width="2.21875" style="94"/>
    <col min="6145" max="6146" width="2.21875" style="94" customWidth="1"/>
    <col min="6147" max="6149" width="2.21875" style="94"/>
    <col min="6150" max="6150" width="2.44140625" style="94" bestFit="1" customWidth="1"/>
    <col min="6151" max="6164" width="2.21875" style="94"/>
    <col min="6165" max="6165" width="2.44140625" style="94" bestFit="1" customWidth="1"/>
    <col min="6166" max="6166" width="2.21875" style="94"/>
    <col min="6167" max="6178" width="2.77734375" style="94" customWidth="1"/>
    <col min="6179" max="6179" width="1.6640625" style="94" customWidth="1"/>
    <col min="6180" max="6181" width="2.44140625" style="94" customWidth="1"/>
    <col min="6182" max="6400" width="2.21875" style="94"/>
    <col min="6401" max="6402" width="2.21875" style="94" customWidth="1"/>
    <col min="6403" max="6405" width="2.21875" style="94"/>
    <col min="6406" max="6406" width="2.44140625" style="94" bestFit="1" customWidth="1"/>
    <col min="6407" max="6420" width="2.21875" style="94"/>
    <col min="6421" max="6421" width="2.44140625" style="94" bestFit="1" customWidth="1"/>
    <col min="6422" max="6422" width="2.21875" style="94"/>
    <col min="6423" max="6434" width="2.77734375" style="94" customWidth="1"/>
    <col min="6435" max="6435" width="1.6640625" style="94" customWidth="1"/>
    <col min="6436" max="6437" width="2.44140625" style="94" customWidth="1"/>
    <col min="6438" max="6656" width="2.21875" style="94"/>
    <col min="6657" max="6658" width="2.21875" style="94" customWidth="1"/>
    <col min="6659" max="6661" width="2.21875" style="94"/>
    <col min="6662" max="6662" width="2.44140625" style="94" bestFit="1" customWidth="1"/>
    <col min="6663" max="6676" width="2.21875" style="94"/>
    <col min="6677" max="6677" width="2.44140625" style="94" bestFit="1" customWidth="1"/>
    <col min="6678" max="6678" width="2.21875" style="94"/>
    <col min="6679" max="6690" width="2.77734375" style="94" customWidth="1"/>
    <col min="6691" max="6691" width="1.6640625" style="94" customWidth="1"/>
    <col min="6692" max="6693" width="2.44140625" style="94" customWidth="1"/>
    <col min="6694" max="6912" width="2.21875" style="94"/>
    <col min="6913" max="6914" width="2.21875" style="94" customWidth="1"/>
    <col min="6915" max="6917" width="2.21875" style="94"/>
    <col min="6918" max="6918" width="2.44140625" style="94" bestFit="1" customWidth="1"/>
    <col min="6919" max="6932" width="2.21875" style="94"/>
    <col min="6933" max="6933" width="2.44140625" style="94" bestFit="1" customWidth="1"/>
    <col min="6934" max="6934" width="2.21875" style="94"/>
    <col min="6935" max="6946" width="2.77734375" style="94" customWidth="1"/>
    <col min="6947" max="6947" width="1.6640625" style="94" customWidth="1"/>
    <col min="6948" max="6949" width="2.44140625" style="94" customWidth="1"/>
    <col min="6950" max="7168" width="2.21875" style="94"/>
    <col min="7169" max="7170" width="2.21875" style="94" customWidth="1"/>
    <col min="7171" max="7173" width="2.21875" style="94"/>
    <col min="7174" max="7174" width="2.44140625" style="94" bestFit="1" customWidth="1"/>
    <col min="7175" max="7188" width="2.21875" style="94"/>
    <col min="7189" max="7189" width="2.44140625" style="94" bestFit="1" customWidth="1"/>
    <col min="7190" max="7190" width="2.21875" style="94"/>
    <col min="7191" max="7202" width="2.77734375" style="94" customWidth="1"/>
    <col min="7203" max="7203" width="1.6640625" style="94" customWidth="1"/>
    <col min="7204" max="7205" width="2.44140625" style="94" customWidth="1"/>
    <col min="7206" max="7424" width="2.21875" style="94"/>
    <col min="7425" max="7426" width="2.21875" style="94" customWidth="1"/>
    <col min="7427" max="7429" width="2.21875" style="94"/>
    <col min="7430" max="7430" width="2.44140625" style="94" bestFit="1" customWidth="1"/>
    <col min="7431" max="7444" width="2.21875" style="94"/>
    <col min="7445" max="7445" width="2.44140625" style="94" bestFit="1" customWidth="1"/>
    <col min="7446" max="7446" width="2.21875" style="94"/>
    <col min="7447" max="7458" width="2.77734375" style="94" customWidth="1"/>
    <col min="7459" max="7459" width="1.6640625" style="94" customWidth="1"/>
    <col min="7460" max="7461" width="2.44140625" style="94" customWidth="1"/>
    <col min="7462" max="7680" width="2.21875" style="94"/>
    <col min="7681" max="7682" width="2.21875" style="94" customWidth="1"/>
    <col min="7683" max="7685" width="2.21875" style="94"/>
    <col min="7686" max="7686" width="2.44140625" style="94" bestFit="1" customWidth="1"/>
    <col min="7687" max="7700" width="2.21875" style="94"/>
    <col min="7701" max="7701" width="2.44140625" style="94" bestFit="1" customWidth="1"/>
    <col min="7702" max="7702" width="2.21875" style="94"/>
    <col min="7703" max="7714" width="2.77734375" style="94" customWidth="1"/>
    <col min="7715" max="7715" width="1.6640625" style="94" customWidth="1"/>
    <col min="7716" max="7717" width="2.44140625" style="94" customWidth="1"/>
    <col min="7718" max="7936" width="2.21875" style="94"/>
    <col min="7937" max="7938" width="2.21875" style="94" customWidth="1"/>
    <col min="7939" max="7941" width="2.21875" style="94"/>
    <col min="7942" max="7942" width="2.44140625" style="94" bestFit="1" customWidth="1"/>
    <col min="7943" max="7956" width="2.21875" style="94"/>
    <col min="7957" max="7957" width="2.44140625" style="94" bestFit="1" customWidth="1"/>
    <col min="7958" max="7958" width="2.21875" style="94"/>
    <col min="7959" max="7970" width="2.77734375" style="94" customWidth="1"/>
    <col min="7971" max="7971" width="1.6640625" style="94" customWidth="1"/>
    <col min="7972" max="7973" width="2.44140625" style="94" customWidth="1"/>
    <col min="7974" max="8192" width="2.21875" style="94"/>
    <col min="8193" max="8194" width="2.21875" style="94" customWidth="1"/>
    <col min="8195" max="8197" width="2.21875" style="94"/>
    <col min="8198" max="8198" width="2.44140625" style="94" bestFit="1" customWidth="1"/>
    <col min="8199" max="8212" width="2.21875" style="94"/>
    <col min="8213" max="8213" width="2.44140625" style="94" bestFit="1" customWidth="1"/>
    <col min="8214" max="8214" width="2.21875" style="94"/>
    <col min="8215" max="8226" width="2.77734375" style="94" customWidth="1"/>
    <col min="8227" max="8227" width="1.6640625" style="94" customWidth="1"/>
    <col min="8228" max="8229" width="2.44140625" style="94" customWidth="1"/>
    <col min="8230" max="8448" width="2.21875" style="94"/>
    <col min="8449" max="8450" width="2.21875" style="94" customWidth="1"/>
    <col min="8451" max="8453" width="2.21875" style="94"/>
    <col min="8454" max="8454" width="2.44140625" style="94" bestFit="1" customWidth="1"/>
    <col min="8455" max="8468" width="2.21875" style="94"/>
    <col min="8469" max="8469" width="2.44140625" style="94" bestFit="1" customWidth="1"/>
    <col min="8470" max="8470" width="2.21875" style="94"/>
    <col min="8471" max="8482" width="2.77734375" style="94" customWidth="1"/>
    <col min="8483" max="8483" width="1.6640625" style="94" customWidth="1"/>
    <col min="8484" max="8485" width="2.44140625" style="94" customWidth="1"/>
    <col min="8486" max="8704" width="2.21875" style="94"/>
    <col min="8705" max="8706" width="2.21875" style="94" customWidth="1"/>
    <col min="8707" max="8709" width="2.21875" style="94"/>
    <col min="8710" max="8710" width="2.44140625" style="94" bestFit="1" customWidth="1"/>
    <col min="8711" max="8724" width="2.21875" style="94"/>
    <col min="8725" max="8725" width="2.44140625" style="94" bestFit="1" customWidth="1"/>
    <col min="8726" max="8726" width="2.21875" style="94"/>
    <col min="8727" max="8738" width="2.77734375" style="94" customWidth="1"/>
    <col min="8739" max="8739" width="1.6640625" style="94" customWidth="1"/>
    <col min="8740" max="8741" width="2.44140625" style="94" customWidth="1"/>
    <col min="8742" max="8960" width="2.21875" style="94"/>
    <col min="8961" max="8962" width="2.21875" style="94" customWidth="1"/>
    <col min="8963" max="8965" width="2.21875" style="94"/>
    <col min="8966" max="8966" width="2.44140625" style="94" bestFit="1" customWidth="1"/>
    <col min="8967" max="8980" width="2.21875" style="94"/>
    <col min="8981" max="8981" width="2.44140625" style="94" bestFit="1" customWidth="1"/>
    <col min="8982" max="8982" width="2.21875" style="94"/>
    <col min="8983" max="8994" width="2.77734375" style="94" customWidth="1"/>
    <col min="8995" max="8995" width="1.6640625" style="94" customWidth="1"/>
    <col min="8996" max="8997" width="2.44140625" style="94" customWidth="1"/>
    <col min="8998" max="9216" width="2.21875" style="94"/>
    <col min="9217" max="9218" width="2.21875" style="94" customWidth="1"/>
    <col min="9219" max="9221" width="2.21875" style="94"/>
    <col min="9222" max="9222" width="2.44140625" style="94" bestFit="1" customWidth="1"/>
    <col min="9223" max="9236" width="2.21875" style="94"/>
    <col min="9237" max="9237" width="2.44140625" style="94" bestFit="1" customWidth="1"/>
    <col min="9238" max="9238" width="2.21875" style="94"/>
    <col min="9239" max="9250" width="2.77734375" style="94" customWidth="1"/>
    <col min="9251" max="9251" width="1.6640625" style="94" customWidth="1"/>
    <col min="9252" max="9253" width="2.44140625" style="94" customWidth="1"/>
    <col min="9254" max="9472" width="2.21875" style="94"/>
    <col min="9473" max="9474" width="2.21875" style="94" customWidth="1"/>
    <col min="9475" max="9477" width="2.21875" style="94"/>
    <col min="9478" max="9478" width="2.44140625" style="94" bestFit="1" customWidth="1"/>
    <col min="9479" max="9492" width="2.21875" style="94"/>
    <col min="9493" max="9493" width="2.44140625" style="94" bestFit="1" customWidth="1"/>
    <col min="9494" max="9494" width="2.21875" style="94"/>
    <col min="9495" max="9506" width="2.77734375" style="94" customWidth="1"/>
    <col min="9507" max="9507" width="1.6640625" style="94" customWidth="1"/>
    <col min="9508" max="9509" width="2.44140625" style="94" customWidth="1"/>
    <col min="9510" max="9728" width="2.21875" style="94"/>
    <col min="9729" max="9730" width="2.21875" style="94" customWidth="1"/>
    <col min="9731" max="9733" width="2.21875" style="94"/>
    <col min="9734" max="9734" width="2.44140625" style="94" bestFit="1" customWidth="1"/>
    <col min="9735" max="9748" width="2.21875" style="94"/>
    <col min="9749" max="9749" width="2.44140625" style="94" bestFit="1" customWidth="1"/>
    <col min="9750" max="9750" width="2.21875" style="94"/>
    <col min="9751" max="9762" width="2.77734375" style="94" customWidth="1"/>
    <col min="9763" max="9763" width="1.6640625" style="94" customWidth="1"/>
    <col min="9764" max="9765" width="2.44140625" style="94" customWidth="1"/>
    <col min="9766" max="9984" width="2.21875" style="94"/>
    <col min="9985" max="9986" width="2.21875" style="94" customWidth="1"/>
    <col min="9987" max="9989" width="2.21875" style="94"/>
    <col min="9990" max="9990" width="2.44140625" style="94" bestFit="1" customWidth="1"/>
    <col min="9991" max="10004" width="2.21875" style="94"/>
    <col min="10005" max="10005" width="2.44140625" style="94" bestFit="1" customWidth="1"/>
    <col min="10006" max="10006" width="2.21875" style="94"/>
    <col min="10007" max="10018" width="2.77734375" style="94" customWidth="1"/>
    <col min="10019" max="10019" width="1.6640625" style="94" customWidth="1"/>
    <col min="10020" max="10021" width="2.44140625" style="94" customWidth="1"/>
    <col min="10022" max="10240" width="2.21875" style="94"/>
    <col min="10241" max="10242" width="2.21875" style="94" customWidth="1"/>
    <col min="10243" max="10245" width="2.21875" style="94"/>
    <col min="10246" max="10246" width="2.44140625" style="94" bestFit="1" customWidth="1"/>
    <col min="10247" max="10260" width="2.21875" style="94"/>
    <col min="10261" max="10261" width="2.44140625" style="94" bestFit="1" customWidth="1"/>
    <col min="10262" max="10262" width="2.21875" style="94"/>
    <col min="10263" max="10274" width="2.77734375" style="94" customWidth="1"/>
    <col min="10275" max="10275" width="1.6640625" style="94" customWidth="1"/>
    <col min="10276" max="10277" width="2.44140625" style="94" customWidth="1"/>
    <col min="10278" max="10496" width="2.21875" style="94"/>
    <col min="10497" max="10498" width="2.21875" style="94" customWidth="1"/>
    <col min="10499" max="10501" width="2.21875" style="94"/>
    <col min="10502" max="10502" width="2.44140625" style="94" bestFit="1" customWidth="1"/>
    <col min="10503" max="10516" width="2.21875" style="94"/>
    <col min="10517" max="10517" width="2.44140625" style="94" bestFit="1" customWidth="1"/>
    <col min="10518" max="10518" width="2.21875" style="94"/>
    <col min="10519" max="10530" width="2.77734375" style="94" customWidth="1"/>
    <col min="10531" max="10531" width="1.6640625" style="94" customWidth="1"/>
    <col min="10532" max="10533" width="2.44140625" style="94" customWidth="1"/>
    <col min="10534" max="10752" width="2.21875" style="94"/>
    <col min="10753" max="10754" width="2.21875" style="94" customWidth="1"/>
    <col min="10755" max="10757" width="2.21875" style="94"/>
    <col min="10758" max="10758" width="2.44140625" style="94" bestFit="1" customWidth="1"/>
    <col min="10759" max="10772" width="2.21875" style="94"/>
    <col min="10773" max="10773" width="2.44140625" style="94" bestFit="1" customWidth="1"/>
    <col min="10774" max="10774" width="2.21875" style="94"/>
    <col min="10775" max="10786" width="2.77734375" style="94" customWidth="1"/>
    <col min="10787" max="10787" width="1.6640625" style="94" customWidth="1"/>
    <col min="10788" max="10789" width="2.44140625" style="94" customWidth="1"/>
    <col min="10790" max="11008" width="2.21875" style="94"/>
    <col min="11009" max="11010" width="2.21875" style="94" customWidth="1"/>
    <col min="11011" max="11013" width="2.21875" style="94"/>
    <col min="11014" max="11014" width="2.44140625" style="94" bestFit="1" customWidth="1"/>
    <col min="11015" max="11028" width="2.21875" style="94"/>
    <col min="11029" max="11029" width="2.44140625" style="94" bestFit="1" customWidth="1"/>
    <col min="11030" max="11030" width="2.21875" style="94"/>
    <col min="11031" max="11042" width="2.77734375" style="94" customWidth="1"/>
    <col min="11043" max="11043" width="1.6640625" style="94" customWidth="1"/>
    <col min="11044" max="11045" width="2.44140625" style="94" customWidth="1"/>
    <col min="11046" max="11264" width="2.21875" style="94"/>
    <col min="11265" max="11266" width="2.21875" style="94" customWidth="1"/>
    <col min="11267" max="11269" width="2.21875" style="94"/>
    <col min="11270" max="11270" width="2.44140625" style="94" bestFit="1" customWidth="1"/>
    <col min="11271" max="11284" width="2.21875" style="94"/>
    <col min="11285" max="11285" width="2.44140625" style="94" bestFit="1" customWidth="1"/>
    <col min="11286" max="11286" width="2.21875" style="94"/>
    <col min="11287" max="11298" width="2.77734375" style="94" customWidth="1"/>
    <col min="11299" max="11299" width="1.6640625" style="94" customWidth="1"/>
    <col min="11300" max="11301" width="2.44140625" style="94" customWidth="1"/>
    <col min="11302" max="11520" width="2.21875" style="94"/>
    <col min="11521" max="11522" width="2.21875" style="94" customWidth="1"/>
    <col min="11523" max="11525" width="2.21875" style="94"/>
    <col min="11526" max="11526" width="2.44140625" style="94" bestFit="1" customWidth="1"/>
    <col min="11527" max="11540" width="2.21875" style="94"/>
    <col min="11541" max="11541" width="2.44140625" style="94" bestFit="1" customWidth="1"/>
    <col min="11542" max="11542" width="2.21875" style="94"/>
    <col min="11543" max="11554" width="2.77734375" style="94" customWidth="1"/>
    <col min="11555" max="11555" width="1.6640625" style="94" customWidth="1"/>
    <col min="11556" max="11557" width="2.44140625" style="94" customWidth="1"/>
    <col min="11558" max="11776" width="2.21875" style="94"/>
    <col min="11777" max="11778" width="2.21875" style="94" customWidth="1"/>
    <col min="11779" max="11781" width="2.21875" style="94"/>
    <col min="11782" max="11782" width="2.44140625" style="94" bestFit="1" customWidth="1"/>
    <col min="11783" max="11796" width="2.21875" style="94"/>
    <col min="11797" max="11797" width="2.44140625" style="94" bestFit="1" customWidth="1"/>
    <col min="11798" max="11798" width="2.21875" style="94"/>
    <col min="11799" max="11810" width="2.77734375" style="94" customWidth="1"/>
    <col min="11811" max="11811" width="1.6640625" style="94" customWidth="1"/>
    <col min="11812" max="11813" width="2.44140625" style="94" customWidth="1"/>
    <col min="11814" max="12032" width="2.21875" style="94"/>
    <col min="12033" max="12034" width="2.21875" style="94" customWidth="1"/>
    <col min="12035" max="12037" width="2.21875" style="94"/>
    <col min="12038" max="12038" width="2.44140625" style="94" bestFit="1" customWidth="1"/>
    <col min="12039" max="12052" width="2.21875" style="94"/>
    <col min="12053" max="12053" width="2.44140625" style="94" bestFit="1" customWidth="1"/>
    <col min="12054" max="12054" width="2.21875" style="94"/>
    <col min="12055" max="12066" width="2.77734375" style="94" customWidth="1"/>
    <col min="12067" max="12067" width="1.6640625" style="94" customWidth="1"/>
    <col min="12068" max="12069" width="2.44140625" style="94" customWidth="1"/>
    <col min="12070" max="12288" width="2.21875" style="94"/>
    <col min="12289" max="12290" width="2.21875" style="94" customWidth="1"/>
    <col min="12291" max="12293" width="2.21875" style="94"/>
    <col min="12294" max="12294" width="2.44140625" style="94" bestFit="1" customWidth="1"/>
    <col min="12295" max="12308" width="2.21875" style="94"/>
    <col min="12309" max="12309" width="2.44140625" style="94" bestFit="1" customWidth="1"/>
    <col min="12310" max="12310" width="2.21875" style="94"/>
    <col min="12311" max="12322" width="2.77734375" style="94" customWidth="1"/>
    <col min="12323" max="12323" width="1.6640625" style="94" customWidth="1"/>
    <col min="12324" max="12325" width="2.44140625" style="94" customWidth="1"/>
    <col min="12326" max="12544" width="2.21875" style="94"/>
    <col min="12545" max="12546" width="2.21875" style="94" customWidth="1"/>
    <col min="12547" max="12549" width="2.21875" style="94"/>
    <col min="12550" max="12550" width="2.44140625" style="94" bestFit="1" customWidth="1"/>
    <col min="12551" max="12564" width="2.21875" style="94"/>
    <col min="12565" max="12565" width="2.44140625" style="94" bestFit="1" customWidth="1"/>
    <col min="12566" max="12566" width="2.21875" style="94"/>
    <col min="12567" max="12578" width="2.77734375" style="94" customWidth="1"/>
    <col min="12579" max="12579" width="1.6640625" style="94" customWidth="1"/>
    <col min="12580" max="12581" width="2.44140625" style="94" customWidth="1"/>
    <col min="12582" max="12800" width="2.21875" style="94"/>
    <col min="12801" max="12802" width="2.21875" style="94" customWidth="1"/>
    <col min="12803" max="12805" width="2.21875" style="94"/>
    <col min="12806" max="12806" width="2.44140625" style="94" bestFit="1" customWidth="1"/>
    <col min="12807" max="12820" width="2.21875" style="94"/>
    <col min="12821" max="12821" width="2.44140625" style="94" bestFit="1" customWidth="1"/>
    <col min="12822" max="12822" width="2.21875" style="94"/>
    <col min="12823" max="12834" width="2.77734375" style="94" customWidth="1"/>
    <col min="12835" max="12835" width="1.6640625" style="94" customWidth="1"/>
    <col min="12836" max="12837" width="2.44140625" style="94" customWidth="1"/>
    <col min="12838" max="13056" width="2.21875" style="94"/>
    <col min="13057" max="13058" width="2.21875" style="94" customWidth="1"/>
    <col min="13059" max="13061" width="2.21875" style="94"/>
    <col min="13062" max="13062" width="2.44140625" style="94" bestFit="1" customWidth="1"/>
    <col min="13063" max="13076" width="2.21875" style="94"/>
    <col min="13077" max="13077" width="2.44140625" style="94" bestFit="1" customWidth="1"/>
    <col min="13078" max="13078" width="2.21875" style="94"/>
    <col min="13079" max="13090" width="2.77734375" style="94" customWidth="1"/>
    <col min="13091" max="13091" width="1.6640625" style="94" customWidth="1"/>
    <col min="13092" max="13093" width="2.44140625" style="94" customWidth="1"/>
    <col min="13094" max="13312" width="2.21875" style="94"/>
    <col min="13313" max="13314" width="2.21875" style="94" customWidth="1"/>
    <col min="13315" max="13317" width="2.21875" style="94"/>
    <col min="13318" max="13318" width="2.44140625" style="94" bestFit="1" customWidth="1"/>
    <col min="13319" max="13332" width="2.21875" style="94"/>
    <col min="13333" max="13333" width="2.44140625" style="94" bestFit="1" customWidth="1"/>
    <col min="13334" max="13334" width="2.21875" style="94"/>
    <col min="13335" max="13346" width="2.77734375" style="94" customWidth="1"/>
    <col min="13347" max="13347" width="1.6640625" style="94" customWidth="1"/>
    <col min="13348" max="13349" width="2.44140625" style="94" customWidth="1"/>
    <col min="13350" max="13568" width="2.21875" style="94"/>
    <col min="13569" max="13570" width="2.21875" style="94" customWidth="1"/>
    <col min="13571" max="13573" width="2.21875" style="94"/>
    <col min="13574" max="13574" width="2.44140625" style="94" bestFit="1" customWidth="1"/>
    <col min="13575" max="13588" width="2.21875" style="94"/>
    <col min="13589" max="13589" width="2.44140625" style="94" bestFit="1" customWidth="1"/>
    <col min="13590" max="13590" width="2.21875" style="94"/>
    <col min="13591" max="13602" width="2.77734375" style="94" customWidth="1"/>
    <col min="13603" max="13603" width="1.6640625" style="94" customWidth="1"/>
    <col min="13604" max="13605" width="2.44140625" style="94" customWidth="1"/>
    <col min="13606" max="13824" width="2.21875" style="94"/>
    <col min="13825" max="13826" width="2.21875" style="94" customWidth="1"/>
    <col min="13827" max="13829" width="2.21875" style="94"/>
    <col min="13830" max="13830" width="2.44140625" style="94" bestFit="1" customWidth="1"/>
    <col min="13831" max="13844" width="2.21875" style="94"/>
    <col min="13845" max="13845" width="2.44140625" style="94" bestFit="1" customWidth="1"/>
    <col min="13846" max="13846" width="2.21875" style="94"/>
    <col min="13847" max="13858" width="2.77734375" style="94" customWidth="1"/>
    <col min="13859" max="13859" width="1.6640625" style="94" customWidth="1"/>
    <col min="13860" max="13861" width="2.44140625" style="94" customWidth="1"/>
    <col min="13862" max="14080" width="2.21875" style="94"/>
    <col min="14081" max="14082" width="2.21875" style="94" customWidth="1"/>
    <col min="14083" max="14085" width="2.21875" style="94"/>
    <col min="14086" max="14086" width="2.44140625" style="94" bestFit="1" customWidth="1"/>
    <col min="14087" max="14100" width="2.21875" style="94"/>
    <col min="14101" max="14101" width="2.44140625" style="94" bestFit="1" customWidth="1"/>
    <col min="14102" max="14102" width="2.21875" style="94"/>
    <col min="14103" max="14114" width="2.77734375" style="94" customWidth="1"/>
    <col min="14115" max="14115" width="1.6640625" style="94" customWidth="1"/>
    <col min="14116" max="14117" width="2.44140625" style="94" customWidth="1"/>
    <col min="14118" max="14336" width="2.21875" style="94"/>
    <col min="14337" max="14338" width="2.21875" style="94" customWidth="1"/>
    <col min="14339" max="14341" width="2.21875" style="94"/>
    <col min="14342" max="14342" width="2.44140625" style="94" bestFit="1" customWidth="1"/>
    <col min="14343" max="14356" width="2.21875" style="94"/>
    <col min="14357" max="14357" width="2.44140625" style="94" bestFit="1" customWidth="1"/>
    <col min="14358" max="14358" width="2.21875" style="94"/>
    <col min="14359" max="14370" width="2.77734375" style="94" customWidth="1"/>
    <col min="14371" max="14371" width="1.6640625" style="94" customWidth="1"/>
    <col min="14372" max="14373" width="2.44140625" style="94" customWidth="1"/>
    <col min="14374" max="14592" width="2.21875" style="94"/>
    <col min="14593" max="14594" width="2.21875" style="94" customWidth="1"/>
    <col min="14595" max="14597" width="2.21875" style="94"/>
    <col min="14598" max="14598" width="2.44140625" style="94" bestFit="1" customWidth="1"/>
    <col min="14599" max="14612" width="2.21875" style="94"/>
    <col min="14613" max="14613" width="2.44140625" style="94" bestFit="1" customWidth="1"/>
    <col min="14614" max="14614" width="2.21875" style="94"/>
    <col min="14615" max="14626" width="2.77734375" style="94" customWidth="1"/>
    <col min="14627" max="14627" width="1.6640625" style="94" customWidth="1"/>
    <col min="14628" max="14629" width="2.44140625" style="94" customWidth="1"/>
    <col min="14630" max="14848" width="2.21875" style="94"/>
    <col min="14849" max="14850" width="2.21875" style="94" customWidth="1"/>
    <col min="14851" max="14853" width="2.21875" style="94"/>
    <col min="14854" max="14854" width="2.44140625" style="94" bestFit="1" customWidth="1"/>
    <col min="14855" max="14868" width="2.21875" style="94"/>
    <col min="14869" max="14869" width="2.44140625" style="94" bestFit="1" customWidth="1"/>
    <col min="14870" max="14870" width="2.21875" style="94"/>
    <col min="14871" max="14882" width="2.77734375" style="94" customWidth="1"/>
    <col min="14883" max="14883" width="1.6640625" style="94" customWidth="1"/>
    <col min="14884" max="14885" width="2.44140625" style="94" customWidth="1"/>
    <col min="14886" max="15104" width="2.21875" style="94"/>
    <col min="15105" max="15106" width="2.21875" style="94" customWidth="1"/>
    <col min="15107" max="15109" width="2.21875" style="94"/>
    <col min="15110" max="15110" width="2.44140625" style="94" bestFit="1" customWidth="1"/>
    <col min="15111" max="15124" width="2.21875" style="94"/>
    <col min="15125" max="15125" width="2.44140625" style="94" bestFit="1" customWidth="1"/>
    <col min="15126" max="15126" width="2.21875" style="94"/>
    <col min="15127" max="15138" width="2.77734375" style="94" customWidth="1"/>
    <col min="15139" max="15139" width="1.6640625" style="94" customWidth="1"/>
    <col min="15140" max="15141" width="2.44140625" style="94" customWidth="1"/>
    <col min="15142" max="15360" width="2.21875" style="94"/>
    <col min="15361" max="15362" width="2.21875" style="94" customWidth="1"/>
    <col min="15363" max="15365" width="2.21875" style="94"/>
    <col min="15366" max="15366" width="2.44140625" style="94" bestFit="1" customWidth="1"/>
    <col min="15367" max="15380" width="2.21875" style="94"/>
    <col min="15381" max="15381" width="2.44140625" style="94" bestFit="1" customWidth="1"/>
    <col min="15382" max="15382" width="2.21875" style="94"/>
    <col min="15383" max="15394" width="2.77734375" style="94" customWidth="1"/>
    <col min="15395" max="15395" width="1.6640625" style="94" customWidth="1"/>
    <col min="15396" max="15397" width="2.44140625" style="94" customWidth="1"/>
    <col min="15398" max="15616" width="2.21875" style="94"/>
    <col min="15617" max="15618" width="2.21875" style="94" customWidth="1"/>
    <col min="15619" max="15621" width="2.21875" style="94"/>
    <col min="15622" max="15622" width="2.44140625" style="94" bestFit="1" customWidth="1"/>
    <col min="15623" max="15636" width="2.21875" style="94"/>
    <col min="15637" max="15637" width="2.44140625" style="94" bestFit="1" customWidth="1"/>
    <col min="15638" max="15638" width="2.21875" style="94"/>
    <col min="15639" max="15650" width="2.77734375" style="94" customWidth="1"/>
    <col min="15651" max="15651" width="1.6640625" style="94" customWidth="1"/>
    <col min="15652" max="15653" width="2.44140625" style="94" customWidth="1"/>
    <col min="15654" max="15872" width="2.21875" style="94"/>
    <col min="15873" max="15874" width="2.21875" style="94" customWidth="1"/>
    <col min="15875" max="15877" width="2.21875" style="94"/>
    <col min="15878" max="15878" width="2.44140625" style="94" bestFit="1" customWidth="1"/>
    <col min="15879" max="15892" width="2.21875" style="94"/>
    <col min="15893" max="15893" width="2.44140625" style="94" bestFit="1" customWidth="1"/>
    <col min="15894" max="15894" width="2.21875" style="94"/>
    <col min="15895" max="15906" width="2.77734375" style="94" customWidth="1"/>
    <col min="15907" max="15907" width="1.6640625" style="94" customWidth="1"/>
    <col min="15908" max="15909" width="2.44140625" style="94" customWidth="1"/>
    <col min="15910" max="16128" width="2.21875" style="94"/>
    <col min="16129" max="16130" width="2.21875" style="94" customWidth="1"/>
    <col min="16131" max="16133" width="2.21875" style="94"/>
    <col min="16134" max="16134" width="2.44140625" style="94" bestFit="1" customWidth="1"/>
    <col min="16135" max="16148" width="2.21875" style="94"/>
    <col min="16149" max="16149" width="2.44140625" style="94" bestFit="1" customWidth="1"/>
    <col min="16150" max="16150" width="2.21875" style="94"/>
    <col min="16151" max="16162" width="2.77734375" style="94" customWidth="1"/>
    <col min="16163" max="16163" width="1.6640625" style="94" customWidth="1"/>
    <col min="16164" max="16165" width="2.44140625" style="94" customWidth="1"/>
    <col min="16166" max="16384" width="2.21875" style="94"/>
  </cols>
  <sheetData>
    <row r="1" spans="1:39" ht="21" customHeight="1">
      <c r="AB1" s="744" t="s">
        <v>200</v>
      </c>
      <c r="AC1" s="744"/>
      <c r="AD1" s="744"/>
      <c r="AE1" s="744"/>
      <c r="AF1" s="744"/>
      <c r="AG1" s="744"/>
      <c r="AH1" s="744"/>
      <c r="AI1" s="744"/>
      <c r="AK1" s="688" t="s">
        <v>127</v>
      </c>
      <c r="AL1" s="688"/>
    </row>
    <row r="2" spans="1:39" ht="20.25" customHeight="1">
      <c r="AL2" s="95"/>
      <c r="AM2" s="95"/>
    </row>
    <row r="3" spans="1:39" ht="20.25" customHeight="1">
      <c r="A3" s="689" t="s">
        <v>212</v>
      </c>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c r="AM3" s="140"/>
    </row>
    <row r="4" spans="1:39" ht="20.25" customHeight="1">
      <c r="A4" s="689"/>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140"/>
    </row>
    <row r="5" spans="1:39" ht="20.25" customHeight="1"/>
    <row r="6" spans="1:39" ht="25.5" customHeight="1">
      <c r="B6" s="691" t="s">
        <v>128</v>
      </c>
      <c r="C6" s="692"/>
      <c r="D6" s="692"/>
      <c r="E6" s="692"/>
      <c r="F6" s="692"/>
      <c r="G6" s="692"/>
      <c r="H6" s="692"/>
      <c r="I6" s="692"/>
      <c r="J6" s="692"/>
      <c r="K6" s="693"/>
      <c r="L6" s="691"/>
      <c r="M6" s="692"/>
      <c r="N6" s="692"/>
      <c r="O6" s="692"/>
      <c r="P6" s="692"/>
      <c r="Q6" s="692"/>
      <c r="R6" s="692"/>
      <c r="S6" s="692"/>
      <c r="T6" s="692"/>
      <c r="U6" s="692"/>
      <c r="V6" s="692"/>
      <c r="W6" s="692"/>
      <c r="X6" s="692"/>
      <c r="Y6" s="692"/>
      <c r="Z6" s="692"/>
      <c r="AA6" s="692"/>
      <c r="AB6" s="692"/>
      <c r="AC6" s="692"/>
      <c r="AD6" s="692"/>
      <c r="AE6" s="692"/>
      <c r="AF6" s="692"/>
      <c r="AG6" s="692"/>
      <c r="AH6" s="692"/>
      <c r="AI6" s="692"/>
      <c r="AJ6" s="692"/>
      <c r="AK6" s="692"/>
      <c r="AL6" s="693"/>
    </row>
    <row r="7" spans="1:39" ht="13.5" customHeight="1">
      <c r="B7" s="673" t="s">
        <v>129</v>
      </c>
      <c r="C7" s="674"/>
      <c r="D7" s="96"/>
      <c r="E7" s="96"/>
      <c r="F7" s="96"/>
      <c r="G7" s="96"/>
      <c r="H7" s="96"/>
      <c r="I7" s="96"/>
      <c r="J7" s="96"/>
      <c r="K7" s="96"/>
      <c r="L7" s="96"/>
      <c r="M7" s="96"/>
      <c r="N7" s="96"/>
      <c r="O7" s="96"/>
      <c r="P7" s="96"/>
      <c r="Q7" s="96"/>
      <c r="R7" s="681" t="s">
        <v>130</v>
      </c>
      <c r="S7" s="682"/>
      <c r="T7" s="97"/>
      <c r="U7" s="96"/>
      <c r="V7" s="96"/>
      <c r="W7" s="96"/>
      <c r="X7" s="96"/>
      <c r="Y7" s="96"/>
      <c r="Z7" s="96"/>
      <c r="AA7" s="96"/>
      <c r="AB7" s="96"/>
      <c r="AC7" s="96"/>
      <c r="AD7" s="96"/>
      <c r="AE7" s="96"/>
      <c r="AF7" s="96"/>
      <c r="AG7" s="96"/>
      <c r="AH7" s="96"/>
      <c r="AI7" s="96"/>
      <c r="AJ7" s="96"/>
      <c r="AK7" s="96"/>
      <c r="AL7" s="98"/>
    </row>
    <row r="8" spans="1:39">
      <c r="B8" s="675"/>
      <c r="C8" s="676"/>
      <c r="D8" s="99"/>
      <c r="E8" s="99"/>
      <c r="F8" s="99"/>
      <c r="G8" s="99"/>
      <c r="H8" s="99"/>
      <c r="I8" s="99"/>
      <c r="J8" s="99"/>
      <c r="K8" s="99"/>
      <c r="L8" s="99"/>
      <c r="M8" s="99"/>
      <c r="N8" s="99"/>
      <c r="O8" s="99"/>
      <c r="P8" s="99"/>
      <c r="Q8" s="99"/>
      <c r="R8" s="683"/>
      <c r="S8" s="684"/>
      <c r="T8" s="100"/>
      <c r="U8" s="680">
        <v>1</v>
      </c>
      <c r="V8" s="99"/>
      <c r="W8" s="672" t="s">
        <v>131</v>
      </c>
      <c r="X8" s="672"/>
      <c r="Y8" s="672"/>
      <c r="Z8" s="672"/>
      <c r="AA8" s="672"/>
      <c r="AB8" s="672"/>
      <c r="AC8" s="672"/>
      <c r="AD8" s="672"/>
      <c r="AE8" s="672"/>
      <c r="AF8" s="672"/>
      <c r="AG8" s="672"/>
      <c r="AH8" s="672"/>
      <c r="AI8" s="672"/>
      <c r="AJ8" s="672"/>
      <c r="AK8" s="672"/>
      <c r="AL8" s="101"/>
    </row>
    <row r="9" spans="1:39">
      <c r="B9" s="675"/>
      <c r="C9" s="676"/>
      <c r="D9" s="99"/>
      <c r="E9" s="99"/>
      <c r="F9" s="99"/>
      <c r="G9" s="99"/>
      <c r="H9" s="99"/>
      <c r="I9" s="99"/>
      <c r="J9" s="99"/>
      <c r="K9" s="99"/>
      <c r="L9" s="99"/>
      <c r="M9" s="99"/>
      <c r="N9" s="99"/>
      <c r="O9" s="99"/>
      <c r="P9" s="99"/>
      <c r="Q9" s="99"/>
      <c r="R9" s="683"/>
      <c r="S9" s="684"/>
      <c r="T9" s="100"/>
      <c r="U9" s="680"/>
      <c r="V9" s="99"/>
      <c r="W9" s="672"/>
      <c r="X9" s="672"/>
      <c r="Y9" s="672"/>
      <c r="Z9" s="672"/>
      <c r="AA9" s="672"/>
      <c r="AB9" s="672"/>
      <c r="AC9" s="672"/>
      <c r="AD9" s="672"/>
      <c r="AE9" s="672"/>
      <c r="AF9" s="672"/>
      <c r="AG9" s="672"/>
      <c r="AH9" s="672"/>
      <c r="AI9" s="672"/>
      <c r="AJ9" s="672"/>
      <c r="AK9" s="672"/>
      <c r="AL9" s="101"/>
    </row>
    <row r="10" spans="1:39">
      <c r="B10" s="675"/>
      <c r="C10" s="676"/>
      <c r="F10" s="679">
        <v>1</v>
      </c>
      <c r="G10" s="102"/>
      <c r="H10" s="672" t="s">
        <v>132</v>
      </c>
      <c r="I10" s="672"/>
      <c r="J10" s="672"/>
      <c r="K10" s="672"/>
      <c r="L10" s="672"/>
      <c r="M10" s="672"/>
      <c r="N10" s="672"/>
      <c r="O10" s="672"/>
      <c r="P10" s="103"/>
      <c r="Q10" s="103"/>
      <c r="R10" s="683"/>
      <c r="S10" s="684"/>
      <c r="T10" s="100"/>
      <c r="U10" s="680">
        <v>2</v>
      </c>
      <c r="V10" s="99"/>
      <c r="W10" s="672" t="s">
        <v>133</v>
      </c>
      <c r="X10" s="672"/>
      <c r="Y10" s="672"/>
      <c r="Z10" s="672"/>
      <c r="AA10" s="672"/>
      <c r="AB10" s="672"/>
      <c r="AC10" s="672"/>
      <c r="AD10" s="672"/>
      <c r="AE10" s="672"/>
      <c r="AF10" s="672"/>
      <c r="AG10" s="672"/>
      <c r="AH10" s="672"/>
      <c r="AI10" s="672"/>
      <c r="AJ10" s="672"/>
      <c r="AK10" s="672"/>
      <c r="AL10" s="104"/>
    </row>
    <row r="11" spans="1:39">
      <c r="B11" s="675"/>
      <c r="C11" s="676"/>
      <c r="F11" s="679"/>
      <c r="G11" s="102"/>
      <c r="H11" s="672"/>
      <c r="I11" s="672"/>
      <c r="J11" s="672"/>
      <c r="K11" s="672"/>
      <c r="L11" s="672"/>
      <c r="M11" s="672"/>
      <c r="N11" s="672"/>
      <c r="O11" s="672"/>
      <c r="P11" s="103"/>
      <c r="Q11" s="103"/>
      <c r="R11" s="683"/>
      <c r="S11" s="684"/>
      <c r="T11" s="100"/>
      <c r="U11" s="680"/>
      <c r="V11" s="99"/>
      <c r="W11" s="672"/>
      <c r="X11" s="672"/>
      <c r="Y11" s="672"/>
      <c r="Z11" s="672"/>
      <c r="AA11" s="672"/>
      <c r="AB11" s="672"/>
      <c r="AC11" s="672"/>
      <c r="AD11" s="672"/>
      <c r="AE11" s="672"/>
      <c r="AF11" s="672"/>
      <c r="AG11" s="672"/>
      <c r="AH11" s="672"/>
      <c r="AI11" s="672"/>
      <c r="AJ11" s="672"/>
      <c r="AK11" s="672"/>
      <c r="AL11" s="104"/>
    </row>
    <row r="12" spans="1:39">
      <c r="B12" s="675"/>
      <c r="C12" s="676"/>
      <c r="F12" s="679">
        <v>2</v>
      </c>
      <c r="G12" s="102"/>
      <c r="H12" s="672" t="s">
        <v>134</v>
      </c>
      <c r="I12" s="672"/>
      <c r="J12" s="672"/>
      <c r="K12" s="672"/>
      <c r="L12" s="672"/>
      <c r="M12" s="672"/>
      <c r="N12" s="672"/>
      <c r="O12" s="672"/>
      <c r="P12" s="103"/>
      <c r="Q12" s="103"/>
      <c r="R12" s="683"/>
      <c r="S12" s="684"/>
      <c r="T12" s="100"/>
      <c r="U12" s="680">
        <v>3</v>
      </c>
      <c r="V12" s="99"/>
      <c r="W12" s="672" t="s">
        <v>135</v>
      </c>
      <c r="X12" s="672"/>
      <c r="Y12" s="672"/>
      <c r="Z12" s="672"/>
      <c r="AA12" s="672"/>
      <c r="AB12" s="672"/>
      <c r="AC12" s="672"/>
      <c r="AD12" s="672"/>
      <c r="AE12" s="672"/>
      <c r="AF12" s="672"/>
      <c r="AG12" s="672"/>
      <c r="AH12" s="672"/>
      <c r="AI12" s="672"/>
      <c r="AJ12" s="672"/>
      <c r="AK12" s="672"/>
      <c r="AL12" s="101"/>
    </row>
    <row r="13" spans="1:39">
      <c r="B13" s="675"/>
      <c r="C13" s="676"/>
      <c r="F13" s="679"/>
      <c r="G13" s="102"/>
      <c r="H13" s="672"/>
      <c r="I13" s="672"/>
      <c r="J13" s="672"/>
      <c r="K13" s="672"/>
      <c r="L13" s="672"/>
      <c r="M13" s="672"/>
      <c r="N13" s="672"/>
      <c r="O13" s="672"/>
      <c r="P13" s="103"/>
      <c r="Q13" s="103"/>
      <c r="R13" s="683"/>
      <c r="S13" s="684"/>
      <c r="T13" s="100"/>
      <c r="U13" s="680"/>
      <c r="V13" s="99"/>
      <c r="W13" s="672"/>
      <c r="X13" s="672"/>
      <c r="Y13" s="672"/>
      <c r="Z13" s="672"/>
      <c r="AA13" s="672"/>
      <c r="AB13" s="672"/>
      <c r="AC13" s="672"/>
      <c r="AD13" s="672"/>
      <c r="AE13" s="672"/>
      <c r="AF13" s="672"/>
      <c r="AG13" s="672"/>
      <c r="AH13" s="672"/>
      <c r="AI13" s="672"/>
      <c r="AJ13" s="672"/>
      <c r="AK13" s="672"/>
      <c r="AL13" s="101"/>
    </row>
    <row r="14" spans="1:39">
      <c r="B14" s="675"/>
      <c r="C14" s="676"/>
      <c r="F14" s="679">
        <v>3</v>
      </c>
      <c r="G14" s="102"/>
      <c r="H14" s="672" t="s">
        <v>136</v>
      </c>
      <c r="I14" s="672"/>
      <c r="J14" s="672"/>
      <c r="K14" s="672"/>
      <c r="L14" s="672"/>
      <c r="M14" s="672"/>
      <c r="N14" s="672"/>
      <c r="O14" s="672"/>
      <c r="P14" s="103"/>
      <c r="Q14" s="103"/>
      <c r="R14" s="683"/>
      <c r="S14" s="684"/>
      <c r="T14" s="100"/>
      <c r="U14" s="671">
        <v>4</v>
      </c>
      <c r="V14" s="99"/>
      <c r="W14" s="672" t="s">
        <v>137</v>
      </c>
      <c r="X14" s="672"/>
      <c r="Y14" s="672"/>
      <c r="Z14" s="672"/>
      <c r="AA14" s="672"/>
      <c r="AB14" s="672"/>
      <c r="AC14" s="672"/>
      <c r="AD14" s="672"/>
      <c r="AE14" s="672"/>
      <c r="AF14" s="672"/>
      <c r="AG14" s="672"/>
      <c r="AH14" s="672"/>
      <c r="AI14" s="672"/>
      <c r="AJ14" s="672"/>
      <c r="AK14" s="672"/>
      <c r="AL14" s="101"/>
    </row>
    <row r="15" spans="1:39">
      <c r="B15" s="675"/>
      <c r="C15" s="676"/>
      <c r="F15" s="679"/>
      <c r="G15" s="102"/>
      <c r="H15" s="672"/>
      <c r="I15" s="672"/>
      <c r="J15" s="672"/>
      <c r="K15" s="672"/>
      <c r="L15" s="672"/>
      <c r="M15" s="672"/>
      <c r="N15" s="672"/>
      <c r="O15" s="672"/>
      <c r="P15" s="103"/>
      <c r="Q15" s="103"/>
      <c r="R15" s="683"/>
      <c r="S15" s="684"/>
      <c r="T15" s="100"/>
      <c r="U15" s="671"/>
      <c r="V15" s="99"/>
      <c r="W15" s="672"/>
      <c r="X15" s="672"/>
      <c r="Y15" s="672"/>
      <c r="Z15" s="672"/>
      <c r="AA15" s="672"/>
      <c r="AB15" s="672"/>
      <c r="AC15" s="672"/>
      <c r="AD15" s="672"/>
      <c r="AE15" s="672"/>
      <c r="AF15" s="672"/>
      <c r="AG15" s="672"/>
      <c r="AH15" s="672"/>
      <c r="AI15" s="672"/>
      <c r="AJ15" s="672"/>
      <c r="AK15" s="672"/>
      <c r="AL15" s="101"/>
    </row>
    <row r="16" spans="1:39">
      <c r="B16" s="675"/>
      <c r="C16" s="676"/>
      <c r="F16" s="679">
        <v>4</v>
      </c>
      <c r="G16" s="102"/>
      <c r="H16" s="672" t="s">
        <v>138</v>
      </c>
      <c r="I16" s="672"/>
      <c r="J16" s="672"/>
      <c r="K16" s="672"/>
      <c r="L16" s="672"/>
      <c r="M16" s="672"/>
      <c r="N16" s="672"/>
      <c r="O16" s="672"/>
      <c r="P16" s="103"/>
      <c r="Q16" s="103"/>
      <c r="R16" s="683"/>
      <c r="S16" s="684"/>
      <c r="T16" s="100"/>
      <c r="U16" s="671">
        <v>5</v>
      </c>
      <c r="V16" s="99"/>
      <c r="W16" s="672" t="s">
        <v>139</v>
      </c>
      <c r="X16" s="672"/>
      <c r="Y16" s="672"/>
      <c r="Z16" s="672"/>
      <c r="AA16" s="672"/>
      <c r="AB16" s="672"/>
      <c r="AC16" s="672"/>
      <c r="AD16" s="672"/>
      <c r="AE16" s="672"/>
      <c r="AF16" s="672"/>
      <c r="AG16" s="672"/>
      <c r="AH16" s="672"/>
      <c r="AI16" s="672"/>
      <c r="AJ16" s="672"/>
      <c r="AK16" s="672"/>
      <c r="AL16" s="101"/>
    </row>
    <row r="17" spans="2:38">
      <c r="B17" s="675"/>
      <c r="C17" s="676"/>
      <c r="F17" s="679"/>
      <c r="G17" s="102"/>
      <c r="H17" s="672"/>
      <c r="I17" s="672"/>
      <c r="J17" s="672"/>
      <c r="K17" s="672"/>
      <c r="L17" s="672"/>
      <c r="M17" s="672"/>
      <c r="N17" s="672"/>
      <c r="O17" s="672"/>
      <c r="P17" s="103"/>
      <c r="Q17" s="103"/>
      <c r="R17" s="683"/>
      <c r="S17" s="684"/>
      <c r="T17" s="100"/>
      <c r="U17" s="671"/>
      <c r="V17" s="99"/>
      <c r="W17" s="672"/>
      <c r="X17" s="672"/>
      <c r="Y17" s="672"/>
      <c r="Z17" s="672"/>
      <c r="AA17" s="672"/>
      <c r="AB17" s="672"/>
      <c r="AC17" s="672"/>
      <c r="AD17" s="672"/>
      <c r="AE17" s="672"/>
      <c r="AF17" s="672"/>
      <c r="AG17" s="672"/>
      <c r="AH17" s="672"/>
      <c r="AI17" s="672"/>
      <c r="AJ17" s="672"/>
      <c r="AK17" s="672"/>
      <c r="AL17" s="101"/>
    </row>
    <row r="18" spans="2:38">
      <c r="B18" s="675"/>
      <c r="C18" s="676"/>
      <c r="F18" s="679">
        <v>5</v>
      </c>
      <c r="G18" s="102"/>
      <c r="H18" s="672" t="s">
        <v>140</v>
      </c>
      <c r="I18" s="672"/>
      <c r="J18" s="672"/>
      <c r="K18" s="672"/>
      <c r="L18" s="672"/>
      <c r="M18" s="672"/>
      <c r="N18" s="672"/>
      <c r="O18" s="672"/>
      <c r="P18" s="103"/>
      <c r="Q18" s="103"/>
      <c r="R18" s="683"/>
      <c r="S18" s="684"/>
      <c r="T18" s="100"/>
      <c r="U18" s="671">
        <v>6</v>
      </c>
      <c r="V18" s="99"/>
      <c r="W18" s="672" t="s">
        <v>141</v>
      </c>
      <c r="X18" s="672"/>
      <c r="Y18" s="672"/>
      <c r="Z18" s="672"/>
      <c r="AA18" s="672"/>
      <c r="AB18" s="672"/>
      <c r="AC18" s="672"/>
      <c r="AD18" s="672"/>
      <c r="AE18" s="672"/>
      <c r="AF18" s="672"/>
      <c r="AG18" s="672"/>
      <c r="AH18" s="672"/>
      <c r="AI18" s="672"/>
      <c r="AJ18" s="672"/>
      <c r="AK18" s="672"/>
      <c r="AL18" s="101"/>
    </row>
    <row r="19" spans="2:38">
      <c r="B19" s="675"/>
      <c r="C19" s="676"/>
      <c r="F19" s="679"/>
      <c r="G19" s="102"/>
      <c r="H19" s="672"/>
      <c r="I19" s="672"/>
      <c r="J19" s="672"/>
      <c r="K19" s="672"/>
      <c r="L19" s="672"/>
      <c r="M19" s="672"/>
      <c r="N19" s="672"/>
      <c r="O19" s="672"/>
      <c r="P19" s="103"/>
      <c r="Q19" s="103"/>
      <c r="R19" s="683"/>
      <c r="S19" s="684"/>
      <c r="T19" s="100"/>
      <c r="U19" s="671"/>
      <c r="V19" s="99"/>
      <c r="W19" s="672"/>
      <c r="X19" s="672"/>
      <c r="Y19" s="672"/>
      <c r="Z19" s="672"/>
      <c r="AA19" s="672"/>
      <c r="AB19" s="672"/>
      <c r="AC19" s="672"/>
      <c r="AD19" s="672"/>
      <c r="AE19" s="672"/>
      <c r="AF19" s="672"/>
      <c r="AG19" s="672"/>
      <c r="AH19" s="672"/>
      <c r="AI19" s="672"/>
      <c r="AJ19" s="672"/>
      <c r="AK19" s="672"/>
      <c r="AL19" s="101"/>
    </row>
    <row r="20" spans="2:38">
      <c r="B20" s="675"/>
      <c r="C20" s="676"/>
      <c r="D20" s="99"/>
      <c r="E20" s="99"/>
      <c r="F20" s="99"/>
      <c r="G20" s="99"/>
      <c r="H20" s="99"/>
      <c r="I20" s="99"/>
      <c r="J20" s="99"/>
      <c r="K20" s="99"/>
      <c r="L20" s="99"/>
      <c r="M20" s="99"/>
      <c r="N20" s="99"/>
      <c r="O20" s="99"/>
      <c r="P20" s="99"/>
      <c r="Q20" s="99"/>
      <c r="R20" s="683"/>
      <c r="S20" s="684"/>
      <c r="T20" s="100"/>
      <c r="U20" s="671">
        <v>7</v>
      </c>
      <c r="V20" s="99"/>
      <c r="W20" s="672" t="s">
        <v>142</v>
      </c>
      <c r="X20" s="672"/>
      <c r="Y20" s="672"/>
      <c r="Z20" s="672"/>
      <c r="AA20" s="672"/>
      <c r="AB20" s="672"/>
      <c r="AC20" s="672"/>
      <c r="AD20" s="672"/>
      <c r="AE20" s="672"/>
      <c r="AF20" s="672"/>
      <c r="AG20" s="672"/>
      <c r="AH20" s="672"/>
      <c r="AI20" s="672"/>
      <c r="AJ20" s="672"/>
      <c r="AK20" s="672"/>
      <c r="AL20" s="101"/>
    </row>
    <row r="21" spans="2:38">
      <c r="B21" s="675"/>
      <c r="C21" s="676"/>
      <c r="D21" s="99"/>
      <c r="E21" s="99"/>
      <c r="F21" s="99"/>
      <c r="G21" s="99"/>
      <c r="H21" s="99"/>
      <c r="I21" s="99"/>
      <c r="J21" s="99"/>
      <c r="K21" s="99"/>
      <c r="L21" s="99"/>
      <c r="M21" s="99"/>
      <c r="N21" s="99"/>
      <c r="O21" s="99"/>
      <c r="P21" s="99"/>
      <c r="Q21" s="99"/>
      <c r="R21" s="683"/>
      <c r="S21" s="684"/>
      <c r="T21" s="100"/>
      <c r="U21" s="671"/>
      <c r="V21" s="99"/>
      <c r="W21" s="672"/>
      <c r="X21" s="672"/>
      <c r="Y21" s="672"/>
      <c r="Z21" s="672"/>
      <c r="AA21" s="672"/>
      <c r="AB21" s="672"/>
      <c r="AC21" s="672"/>
      <c r="AD21" s="672"/>
      <c r="AE21" s="672"/>
      <c r="AF21" s="672"/>
      <c r="AG21" s="672"/>
      <c r="AH21" s="672"/>
      <c r="AI21" s="672"/>
      <c r="AJ21" s="672"/>
      <c r="AK21" s="672"/>
      <c r="AL21" s="101"/>
    </row>
    <row r="22" spans="2:38">
      <c r="B22" s="675"/>
      <c r="C22" s="676"/>
      <c r="D22" s="99"/>
      <c r="E22" s="99"/>
      <c r="F22" s="99"/>
      <c r="G22" s="99"/>
      <c r="H22" s="99"/>
      <c r="I22" s="99"/>
      <c r="J22" s="99"/>
      <c r="K22" s="99"/>
      <c r="L22" s="99"/>
      <c r="M22" s="99"/>
      <c r="N22" s="99"/>
      <c r="O22" s="99"/>
      <c r="P22" s="99"/>
      <c r="Q22" s="99"/>
      <c r="R22" s="683"/>
      <c r="S22" s="684"/>
      <c r="T22" s="100"/>
      <c r="U22" s="671">
        <v>8</v>
      </c>
      <c r="V22" s="99"/>
      <c r="W22" s="672" t="s">
        <v>143</v>
      </c>
      <c r="X22" s="672"/>
      <c r="Y22" s="672"/>
      <c r="Z22" s="672"/>
      <c r="AA22" s="672"/>
      <c r="AB22" s="672"/>
      <c r="AC22" s="672"/>
      <c r="AD22" s="672"/>
      <c r="AE22" s="672"/>
      <c r="AF22" s="672"/>
      <c r="AG22" s="672"/>
      <c r="AH22" s="672"/>
      <c r="AI22" s="672"/>
      <c r="AJ22" s="672"/>
      <c r="AK22" s="672"/>
      <c r="AL22" s="101"/>
    </row>
    <row r="23" spans="2:38">
      <c r="B23" s="675"/>
      <c r="C23" s="676"/>
      <c r="D23" s="99"/>
      <c r="E23" s="99"/>
      <c r="F23" s="99"/>
      <c r="G23" s="99"/>
      <c r="H23" s="99"/>
      <c r="I23" s="99"/>
      <c r="J23" s="99"/>
      <c r="K23" s="99"/>
      <c r="L23" s="99"/>
      <c r="M23" s="99"/>
      <c r="N23" s="99"/>
      <c r="O23" s="99"/>
      <c r="P23" s="99"/>
      <c r="Q23" s="99"/>
      <c r="R23" s="683"/>
      <c r="S23" s="684"/>
      <c r="T23" s="100"/>
      <c r="U23" s="671"/>
      <c r="V23" s="99"/>
      <c r="W23" s="672"/>
      <c r="X23" s="672"/>
      <c r="Y23" s="672"/>
      <c r="Z23" s="672"/>
      <c r="AA23" s="672"/>
      <c r="AB23" s="672"/>
      <c r="AC23" s="672"/>
      <c r="AD23" s="672"/>
      <c r="AE23" s="672"/>
      <c r="AF23" s="672"/>
      <c r="AG23" s="672"/>
      <c r="AH23" s="672"/>
      <c r="AI23" s="672"/>
      <c r="AJ23" s="672"/>
      <c r="AK23" s="672"/>
      <c r="AL23" s="101"/>
    </row>
    <row r="24" spans="2:38">
      <c r="B24" s="677"/>
      <c r="C24" s="678"/>
      <c r="D24" s="105"/>
      <c r="E24" s="105"/>
      <c r="F24" s="105"/>
      <c r="G24" s="105"/>
      <c r="H24" s="105"/>
      <c r="I24" s="105"/>
      <c r="J24" s="105"/>
      <c r="K24" s="105"/>
      <c r="L24" s="105"/>
      <c r="M24" s="105"/>
      <c r="N24" s="105"/>
      <c r="O24" s="105"/>
      <c r="P24" s="105"/>
      <c r="Q24" s="105"/>
      <c r="R24" s="685"/>
      <c r="S24" s="686"/>
      <c r="T24" s="106"/>
      <c r="U24" s="107"/>
      <c r="V24" s="105"/>
      <c r="W24" s="108"/>
      <c r="X24" s="108"/>
      <c r="Y24" s="108"/>
      <c r="Z24" s="108"/>
      <c r="AA24" s="108"/>
      <c r="AB24" s="108"/>
      <c r="AC24" s="108"/>
      <c r="AD24" s="108"/>
      <c r="AE24" s="108"/>
      <c r="AF24" s="108"/>
      <c r="AG24" s="108"/>
      <c r="AH24" s="108"/>
      <c r="AI24" s="108"/>
      <c r="AJ24" s="108"/>
      <c r="AK24" s="108"/>
      <c r="AL24" s="109"/>
    </row>
    <row r="25" spans="2:38" ht="13.5" customHeight="1">
      <c r="B25" s="673" t="s">
        <v>144</v>
      </c>
      <c r="C25" s="674"/>
      <c r="D25" s="96"/>
      <c r="E25" s="96"/>
      <c r="F25" s="96"/>
      <c r="G25" s="96"/>
      <c r="H25" s="96"/>
      <c r="I25" s="96"/>
      <c r="J25" s="96"/>
      <c r="K25" s="96"/>
      <c r="L25" s="96"/>
      <c r="M25" s="96"/>
      <c r="N25" s="96"/>
      <c r="O25" s="96"/>
      <c r="P25" s="96"/>
      <c r="Q25" s="96"/>
      <c r="R25" s="110"/>
      <c r="S25" s="110"/>
      <c r="T25" s="96"/>
      <c r="U25" s="96"/>
      <c r="V25" s="96"/>
      <c r="W25" s="111"/>
      <c r="X25" s="111"/>
      <c r="Y25" s="111"/>
      <c r="Z25" s="111"/>
      <c r="AA25" s="111"/>
      <c r="AB25" s="111"/>
      <c r="AC25" s="111"/>
      <c r="AD25" s="111"/>
      <c r="AE25" s="111"/>
      <c r="AF25" s="111"/>
      <c r="AG25" s="111"/>
      <c r="AH25" s="111"/>
      <c r="AI25" s="111"/>
      <c r="AJ25" s="111"/>
      <c r="AK25" s="111"/>
      <c r="AL25" s="98"/>
    </row>
    <row r="26" spans="2:38">
      <c r="B26" s="675"/>
      <c r="C26" s="676"/>
      <c r="D26" s="99"/>
      <c r="E26" s="664"/>
      <c r="F26" s="664"/>
      <c r="G26" s="655" t="s">
        <v>145</v>
      </c>
      <c r="H26" s="655"/>
      <c r="I26" s="655"/>
      <c r="J26" s="655"/>
      <c r="K26" s="655"/>
      <c r="L26" s="655"/>
      <c r="M26" s="655"/>
      <c r="N26" s="655"/>
      <c r="O26" s="655"/>
      <c r="P26" s="99"/>
      <c r="Q26" s="99"/>
      <c r="R26" s="99"/>
      <c r="S26" s="99"/>
      <c r="T26" s="99"/>
      <c r="U26" s="99"/>
      <c r="V26" s="99"/>
      <c r="W26" s="99"/>
      <c r="X26" s="99"/>
      <c r="Y26" s="99"/>
      <c r="Z26" s="99"/>
      <c r="AA26" s="99"/>
      <c r="AB26" s="99"/>
      <c r="AC26" s="99"/>
      <c r="AD26" s="99"/>
      <c r="AE26" s="99"/>
      <c r="AF26" s="99"/>
      <c r="AG26" s="99"/>
      <c r="AH26" s="99"/>
      <c r="AI26" s="99"/>
      <c r="AJ26" s="99"/>
      <c r="AK26" s="99"/>
      <c r="AL26" s="112"/>
    </row>
    <row r="27" spans="2:38">
      <c r="B27" s="675"/>
      <c r="C27" s="676"/>
      <c r="D27" s="99"/>
      <c r="E27" s="664"/>
      <c r="F27" s="664"/>
      <c r="G27" s="655"/>
      <c r="H27" s="655"/>
      <c r="I27" s="655"/>
      <c r="J27" s="655"/>
      <c r="K27" s="655"/>
      <c r="L27" s="655"/>
      <c r="M27" s="655"/>
      <c r="N27" s="655"/>
      <c r="O27" s="655"/>
      <c r="P27" s="99"/>
      <c r="Q27" s="99"/>
      <c r="R27" s="99"/>
      <c r="S27" s="99"/>
      <c r="T27" s="99"/>
      <c r="U27" s="99"/>
      <c r="V27" s="99"/>
      <c r="W27" s="99"/>
      <c r="X27" s="99"/>
      <c r="Y27" s="99"/>
      <c r="Z27" s="99"/>
      <c r="AA27" s="99"/>
      <c r="AB27" s="99"/>
      <c r="AC27" s="99"/>
      <c r="AD27" s="99"/>
      <c r="AE27" s="99"/>
      <c r="AF27" s="99"/>
      <c r="AG27" s="99"/>
      <c r="AH27" s="99"/>
      <c r="AI27" s="99"/>
      <c r="AJ27" s="99"/>
      <c r="AK27" s="99"/>
      <c r="AL27" s="112"/>
    </row>
    <row r="28" spans="2:38" ht="11.25" customHeight="1">
      <c r="B28" s="675"/>
      <c r="C28" s="676"/>
      <c r="D28" s="99"/>
      <c r="E28" s="655" t="s">
        <v>146</v>
      </c>
      <c r="F28" s="655"/>
      <c r="G28" s="664"/>
      <c r="H28" s="664"/>
      <c r="I28" s="664"/>
      <c r="J28" s="664"/>
      <c r="K28" s="664"/>
      <c r="L28" s="664"/>
      <c r="M28" s="664"/>
      <c r="N28" s="664" t="s">
        <v>9</v>
      </c>
      <c r="O28" s="664"/>
      <c r="P28" s="99"/>
      <c r="Q28" s="99"/>
      <c r="R28" s="99"/>
      <c r="S28" s="99"/>
      <c r="T28" s="99"/>
      <c r="U28" s="99"/>
      <c r="V28" s="99"/>
      <c r="W28" s="99"/>
      <c r="X28" s="99"/>
      <c r="Y28" s="99"/>
      <c r="Z28" s="99"/>
      <c r="AA28" s="99"/>
      <c r="AB28" s="99"/>
      <c r="AC28" s="99"/>
      <c r="AD28" s="99"/>
      <c r="AE28" s="99"/>
      <c r="AF28" s="99"/>
      <c r="AG28" s="99"/>
      <c r="AH28" s="99"/>
      <c r="AI28" s="99"/>
      <c r="AJ28" s="99"/>
      <c r="AK28" s="99"/>
      <c r="AL28" s="112"/>
    </row>
    <row r="29" spans="2:38" ht="11.25" customHeight="1">
      <c r="B29" s="675"/>
      <c r="C29" s="676"/>
      <c r="D29" s="99"/>
      <c r="E29" s="655"/>
      <c r="F29" s="655"/>
      <c r="G29" s="664"/>
      <c r="H29" s="664"/>
      <c r="I29" s="664"/>
      <c r="J29" s="664"/>
      <c r="K29" s="664"/>
      <c r="L29" s="664"/>
      <c r="M29" s="664"/>
      <c r="N29" s="664"/>
      <c r="O29" s="664"/>
      <c r="P29" s="99"/>
      <c r="Q29" s="99"/>
      <c r="R29" s="99"/>
      <c r="S29" s="99"/>
      <c r="T29" s="99"/>
      <c r="U29" s="99"/>
      <c r="V29" s="99"/>
      <c r="W29" s="99"/>
      <c r="X29" s="99"/>
      <c r="Y29" s="99"/>
      <c r="Z29" s="99"/>
      <c r="AA29" s="99"/>
      <c r="AB29" s="99"/>
      <c r="AC29" s="99"/>
      <c r="AD29" s="99"/>
      <c r="AE29" s="99"/>
      <c r="AF29" s="99"/>
      <c r="AG29" s="99"/>
      <c r="AH29" s="99"/>
      <c r="AI29" s="99"/>
      <c r="AJ29" s="99"/>
      <c r="AK29" s="99"/>
      <c r="AL29" s="112"/>
    </row>
    <row r="30" spans="2:38" ht="11.25" customHeight="1">
      <c r="B30" s="675"/>
      <c r="C30" s="676"/>
      <c r="D30" s="99"/>
      <c r="E30" s="655" t="s">
        <v>147</v>
      </c>
      <c r="F30" s="655"/>
      <c r="G30" s="664"/>
      <c r="H30" s="664"/>
      <c r="I30" s="664"/>
      <c r="J30" s="664"/>
      <c r="K30" s="664"/>
      <c r="L30" s="664"/>
      <c r="M30" s="664"/>
      <c r="N30" s="664" t="s">
        <v>9</v>
      </c>
      <c r="O30" s="664"/>
      <c r="P30" s="99"/>
      <c r="Q30" s="99"/>
      <c r="R30" s="99"/>
      <c r="S30" s="99"/>
      <c r="T30" s="99"/>
      <c r="U30" s="99"/>
      <c r="V30" s="99"/>
      <c r="W30" s="99"/>
      <c r="X30" s="99"/>
      <c r="Y30" s="99"/>
      <c r="Z30" s="99"/>
      <c r="AA30" s="99"/>
      <c r="AB30" s="99"/>
      <c r="AC30" s="99"/>
      <c r="AD30" s="99"/>
      <c r="AE30" s="99"/>
      <c r="AF30" s="99"/>
      <c r="AG30" s="99"/>
      <c r="AH30" s="99"/>
      <c r="AI30" s="99"/>
      <c r="AJ30" s="99"/>
      <c r="AK30" s="99"/>
      <c r="AL30" s="112"/>
    </row>
    <row r="31" spans="2:38" ht="11.25" customHeight="1">
      <c r="B31" s="675"/>
      <c r="C31" s="676"/>
      <c r="D31" s="99"/>
      <c r="E31" s="655"/>
      <c r="F31" s="655"/>
      <c r="G31" s="664"/>
      <c r="H31" s="664"/>
      <c r="I31" s="664"/>
      <c r="J31" s="664"/>
      <c r="K31" s="664"/>
      <c r="L31" s="664"/>
      <c r="M31" s="664"/>
      <c r="N31" s="664"/>
      <c r="O31" s="664"/>
      <c r="P31" s="99"/>
      <c r="Q31" s="99"/>
      <c r="R31" s="99"/>
      <c r="S31" s="99"/>
      <c r="T31" s="99"/>
      <c r="U31" s="99"/>
      <c r="V31" s="99"/>
      <c r="W31" s="99"/>
      <c r="X31" s="99"/>
      <c r="Y31" s="99"/>
      <c r="Z31" s="99"/>
      <c r="AA31" s="99"/>
      <c r="AB31" s="99"/>
      <c r="AC31" s="99"/>
      <c r="AD31" s="99"/>
      <c r="AE31" s="99"/>
      <c r="AF31" s="99"/>
      <c r="AG31" s="99"/>
      <c r="AH31" s="99"/>
      <c r="AI31" s="99"/>
      <c r="AJ31" s="99"/>
      <c r="AK31" s="99"/>
      <c r="AL31" s="112"/>
    </row>
    <row r="32" spans="2:38" ht="11.25" customHeight="1">
      <c r="B32" s="675"/>
      <c r="C32" s="676"/>
      <c r="D32" s="99"/>
      <c r="E32" s="655" t="s">
        <v>148</v>
      </c>
      <c r="F32" s="655"/>
      <c r="G32" s="664"/>
      <c r="H32" s="664"/>
      <c r="I32" s="664"/>
      <c r="J32" s="664"/>
      <c r="K32" s="664"/>
      <c r="L32" s="664"/>
      <c r="M32" s="664"/>
      <c r="N32" s="664" t="s">
        <v>9</v>
      </c>
      <c r="O32" s="664"/>
      <c r="P32" s="99"/>
      <c r="Q32" s="99"/>
      <c r="R32" s="99"/>
      <c r="S32" s="99"/>
      <c r="T32" s="99"/>
      <c r="U32" s="99"/>
      <c r="V32" s="99"/>
      <c r="W32" s="99"/>
      <c r="X32" s="99"/>
      <c r="Y32" s="99"/>
      <c r="Z32" s="99"/>
      <c r="AA32" s="99"/>
      <c r="AB32" s="99"/>
      <c r="AC32" s="99"/>
      <c r="AD32" s="99"/>
      <c r="AE32" s="99"/>
      <c r="AF32" s="99"/>
      <c r="AG32" s="99"/>
      <c r="AH32" s="99"/>
      <c r="AI32" s="99"/>
      <c r="AJ32" s="99"/>
      <c r="AK32" s="99"/>
      <c r="AL32" s="112"/>
    </row>
    <row r="33" spans="2:38" ht="11.25" customHeight="1">
      <c r="B33" s="675"/>
      <c r="C33" s="676"/>
      <c r="D33" s="99"/>
      <c r="E33" s="655"/>
      <c r="F33" s="655"/>
      <c r="G33" s="664"/>
      <c r="H33" s="664"/>
      <c r="I33" s="664"/>
      <c r="J33" s="664"/>
      <c r="K33" s="664"/>
      <c r="L33" s="664"/>
      <c r="M33" s="664"/>
      <c r="N33" s="664"/>
      <c r="O33" s="664"/>
      <c r="P33" s="99"/>
      <c r="Q33" s="99"/>
      <c r="R33" s="99"/>
      <c r="S33" s="99"/>
      <c r="T33" s="99"/>
      <c r="U33" s="99"/>
      <c r="V33" s="99"/>
      <c r="W33" s="99"/>
      <c r="X33" s="99"/>
      <c r="Y33" s="99"/>
      <c r="Z33" s="99"/>
      <c r="AA33" s="99"/>
      <c r="AB33" s="99"/>
      <c r="AC33" s="99"/>
      <c r="AD33" s="99"/>
      <c r="AE33" s="99"/>
      <c r="AF33" s="99"/>
      <c r="AG33" s="99"/>
      <c r="AH33" s="99"/>
      <c r="AI33" s="99"/>
      <c r="AJ33" s="99"/>
      <c r="AK33" s="99"/>
      <c r="AL33" s="112"/>
    </row>
    <row r="34" spans="2:38" ht="11.25" customHeight="1">
      <c r="B34" s="675"/>
      <c r="C34" s="676"/>
      <c r="D34" s="99"/>
      <c r="E34" s="655" t="s">
        <v>149</v>
      </c>
      <c r="F34" s="655"/>
      <c r="G34" s="664"/>
      <c r="H34" s="664"/>
      <c r="I34" s="664"/>
      <c r="J34" s="664"/>
      <c r="K34" s="664"/>
      <c r="L34" s="664"/>
      <c r="M34" s="664"/>
      <c r="N34" s="664" t="s">
        <v>9</v>
      </c>
      <c r="O34" s="664"/>
      <c r="P34" s="99"/>
      <c r="Q34" s="99"/>
      <c r="R34" s="99"/>
      <c r="S34" s="99"/>
      <c r="T34" s="99"/>
      <c r="U34" s="99"/>
      <c r="V34" s="99"/>
      <c r="W34" s="99"/>
      <c r="X34" s="99"/>
      <c r="Y34" s="99"/>
      <c r="Z34" s="99"/>
      <c r="AA34" s="99"/>
      <c r="AB34" s="99"/>
      <c r="AC34" s="99"/>
      <c r="AD34" s="99"/>
      <c r="AE34" s="99"/>
      <c r="AF34" s="99"/>
      <c r="AG34" s="99"/>
      <c r="AH34" s="99"/>
      <c r="AI34" s="99"/>
      <c r="AJ34" s="99"/>
      <c r="AK34" s="99"/>
      <c r="AL34" s="112"/>
    </row>
    <row r="35" spans="2:38" ht="11.25" customHeight="1">
      <c r="B35" s="675"/>
      <c r="C35" s="676"/>
      <c r="D35" s="99"/>
      <c r="E35" s="655"/>
      <c r="F35" s="655"/>
      <c r="G35" s="664"/>
      <c r="H35" s="664"/>
      <c r="I35" s="664"/>
      <c r="J35" s="664"/>
      <c r="K35" s="664"/>
      <c r="L35" s="664"/>
      <c r="M35" s="664"/>
      <c r="N35" s="664"/>
      <c r="O35" s="664"/>
      <c r="P35" s="99"/>
      <c r="Q35" s="99"/>
      <c r="R35" s="99"/>
      <c r="S35" s="99"/>
      <c r="T35" s="99"/>
      <c r="U35" s="99"/>
      <c r="V35" s="99"/>
      <c r="W35" s="99"/>
      <c r="X35" s="99"/>
      <c r="Y35" s="99"/>
      <c r="Z35" s="99"/>
      <c r="AA35" s="99"/>
      <c r="AB35" s="99"/>
      <c r="AC35" s="99"/>
      <c r="AD35" s="99"/>
      <c r="AE35" s="99"/>
      <c r="AF35" s="99"/>
      <c r="AG35" s="99"/>
      <c r="AH35" s="99"/>
      <c r="AI35" s="99"/>
      <c r="AJ35" s="99"/>
      <c r="AK35" s="99"/>
      <c r="AL35" s="112"/>
    </row>
    <row r="36" spans="2:38" ht="11.25" customHeight="1">
      <c r="B36" s="675"/>
      <c r="C36" s="676"/>
      <c r="D36" s="99"/>
      <c r="E36" s="655" t="s">
        <v>150</v>
      </c>
      <c r="F36" s="655"/>
      <c r="G36" s="664"/>
      <c r="H36" s="664"/>
      <c r="I36" s="664"/>
      <c r="J36" s="664"/>
      <c r="K36" s="664"/>
      <c r="L36" s="664"/>
      <c r="M36" s="664"/>
      <c r="N36" s="664" t="s">
        <v>9</v>
      </c>
      <c r="O36" s="664"/>
      <c r="P36" s="99"/>
      <c r="Q36" s="99"/>
      <c r="R36" s="99"/>
      <c r="S36" s="99"/>
      <c r="T36" s="99"/>
      <c r="U36" s="99"/>
      <c r="V36" s="99"/>
      <c r="W36" s="99"/>
      <c r="X36" s="99"/>
      <c r="Y36" s="99"/>
      <c r="Z36" s="99"/>
      <c r="AA36" s="99"/>
      <c r="AB36" s="99"/>
      <c r="AC36" s="99"/>
      <c r="AD36" s="99"/>
      <c r="AE36" s="99"/>
      <c r="AF36" s="99"/>
      <c r="AG36" s="99"/>
      <c r="AH36" s="99"/>
      <c r="AI36" s="99"/>
      <c r="AJ36" s="99"/>
      <c r="AK36" s="99"/>
      <c r="AL36" s="112"/>
    </row>
    <row r="37" spans="2:38" ht="11.25" customHeight="1">
      <c r="B37" s="675"/>
      <c r="C37" s="676"/>
      <c r="D37" s="99"/>
      <c r="E37" s="655"/>
      <c r="F37" s="655"/>
      <c r="G37" s="664"/>
      <c r="H37" s="664"/>
      <c r="I37" s="664"/>
      <c r="J37" s="664"/>
      <c r="K37" s="664"/>
      <c r="L37" s="664"/>
      <c r="M37" s="664"/>
      <c r="N37" s="664"/>
      <c r="O37" s="664"/>
      <c r="P37" s="99"/>
      <c r="Q37" s="99"/>
      <c r="R37" s="99"/>
      <c r="S37" s="99"/>
      <c r="T37" s="99"/>
      <c r="U37" s="99"/>
      <c r="V37" s="99"/>
      <c r="W37" s="99"/>
      <c r="X37" s="99"/>
      <c r="Y37" s="99"/>
      <c r="Z37" s="99"/>
      <c r="AA37" s="99"/>
      <c r="AB37" s="99"/>
      <c r="AC37" s="99"/>
      <c r="AD37" s="99"/>
      <c r="AE37" s="99"/>
      <c r="AF37" s="99"/>
      <c r="AG37" s="99"/>
      <c r="AH37" s="99"/>
      <c r="AI37" s="99"/>
      <c r="AJ37" s="99"/>
      <c r="AK37" s="99"/>
      <c r="AL37" s="112"/>
    </row>
    <row r="38" spans="2:38" ht="11.25" customHeight="1">
      <c r="B38" s="675"/>
      <c r="C38" s="676"/>
      <c r="D38" s="99"/>
      <c r="E38" s="655" t="s">
        <v>151</v>
      </c>
      <c r="F38" s="655"/>
      <c r="G38" s="664"/>
      <c r="H38" s="664"/>
      <c r="I38" s="664"/>
      <c r="J38" s="664"/>
      <c r="K38" s="664"/>
      <c r="L38" s="664"/>
      <c r="M38" s="664"/>
      <c r="N38" s="664" t="s">
        <v>9</v>
      </c>
      <c r="O38" s="664"/>
      <c r="P38" s="99"/>
      <c r="Q38" s="99"/>
      <c r="R38" s="99"/>
      <c r="S38" s="99"/>
      <c r="T38" s="99"/>
      <c r="U38" s="99"/>
      <c r="V38" s="99"/>
      <c r="W38" s="99"/>
      <c r="X38" s="99"/>
      <c r="Y38" s="99"/>
      <c r="Z38" s="99"/>
      <c r="AA38" s="99"/>
      <c r="AB38" s="99"/>
      <c r="AC38" s="99"/>
      <c r="AD38" s="99"/>
      <c r="AE38" s="99"/>
      <c r="AF38" s="99"/>
      <c r="AG38" s="99"/>
      <c r="AH38" s="99"/>
      <c r="AI38" s="99"/>
      <c r="AJ38" s="99"/>
      <c r="AK38" s="99"/>
      <c r="AL38" s="112"/>
    </row>
    <row r="39" spans="2:38" ht="11.25" customHeight="1">
      <c r="B39" s="675"/>
      <c r="C39" s="676"/>
      <c r="D39" s="99"/>
      <c r="E39" s="655"/>
      <c r="F39" s="655"/>
      <c r="G39" s="664"/>
      <c r="H39" s="664"/>
      <c r="I39" s="664"/>
      <c r="J39" s="664"/>
      <c r="K39" s="664"/>
      <c r="L39" s="664"/>
      <c r="M39" s="664"/>
      <c r="N39" s="664"/>
      <c r="O39" s="664"/>
      <c r="P39" s="99"/>
      <c r="Q39" s="99"/>
      <c r="R39" s="99"/>
      <c r="S39" s="99"/>
      <c r="T39" s="99"/>
      <c r="U39" s="99"/>
      <c r="V39" s="99"/>
      <c r="W39" s="99"/>
      <c r="X39" s="99"/>
      <c r="Y39" s="99"/>
      <c r="Z39" s="99"/>
      <c r="AA39" s="99"/>
      <c r="AB39" s="99"/>
      <c r="AC39" s="99"/>
      <c r="AD39" s="99"/>
      <c r="AE39" s="99"/>
      <c r="AF39" s="99"/>
      <c r="AG39" s="99"/>
      <c r="AH39" s="99"/>
      <c r="AI39" s="99"/>
      <c r="AJ39" s="99"/>
      <c r="AK39" s="99"/>
      <c r="AL39" s="112"/>
    </row>
    <row r="40" spans="2:38" ht="11.25" customHeight="1">
      <c r="B40" s="675"/>
      <c r="C40" s="676"/>
      <c r="D40" s="99"/>
      <c r="E40" s="655" t="s">
        <v>152</v>
      </c>
      <c r="F40" s="655"/>
      <c r="G40" s="664"/>
      <c r="H40" s="664"/>
      <c r="I40" s="664"/>
      <c r="J40" s="664"/>
      <c r="K40" s="664"/>
      <c r="L40" s="664"/>
      <c r="M40" s="664"/>
      <c r="N40" s="664" t="s">
        <v>9</v>
      </c>
      <c r="O40" s="664"/>
      <c r="P40" s="99"/>
      <c r="Q40" s="99"/>
      <c r="R40" s="99"/>
      <c r="S40" s="99"/>
      <c r="T40" s="99"/>
      <c r="U40" s="99"/>
      <c r="V40" s="99"/>
      <c r="W40" s="99"/>
      <c r="X40" s="99"/>
      <c r="Y40" s="99"/>
      <c r="Z40" s="99"/>
      <c r="AA40" s="99"/>
      <c r="AB40" s="99"/>
      <c r="AC40" s="99"/>
      <c r="AD40" s="99"/>
      <c r="AE40" s="99"/>
      <c r="AF40" s="99"/>
      <c r="AG40" s="99"/>
      <c r="AH40" s="99"/>
      <c r="AI40" s="99"/>
      <c r="AJ40" s="99"/>
      <c r="AK40" s="99"/>
      <c r="AL40" s="112"/>
    </row>
    <row r="41" spans="2:38" ht="11.25" customHeight="1">
      <c r="B41" s="675"/>
      <c r="C41" s="676"/>
      <c r="D41" s="99"/>
      <c r="E41" s="655"/>
      <c r="F41" s="655"/>
      <c r="G41" s="664"/>
      <c r="H41" s="664"/>
      <c r="I41" s="664"/>
      <c r="J41" s="664"/>
      <c r="K41" s="664"/>
      <c r="L41" s="664"/>
      <c r="M41" s="664"/>
      <c r="N41" s="664"/>
      <c r="O41" s="664"/>
      <c r="P41" s="99"/>
      <c r="Q41" s="99"/>
      <c r="R41" s="99"/>
      <c r="S41" s="99"/>
      <c r="T41" s="99"/>
      <c r="U41" s="99"/>
      <c r="V41" s="99"/>
      <c r="W41" s="99"/>
      <c r="X41" s="99"/>
      <c r="Y41" s="99"/>
      <c r="Z41" s="99"/>
      <c r="AA41" s="99"/>
      <c r="AB41" s="99"/>
      <c r="AC41" s="99"/>
      <c r="AD41" s="99"/>
      <c r="AE41" s="99"/>
      <c r="AF41" s="99"/>
      <c r="AG41" s="99"/>
      <c r="AH41" s="99"/>
      <c r="AI41" s="99"/>
      <c r="AJ41" s="99"/>
      <c r="AK41" s="99"/>
      <c r="AL41" s="112"/>
    </row>
    <row r="42" spans="2:38" ht="11.25" customHeight="1">
      <c r="B42" s="675"/>
      <c r="C42" s="676"/>
      <c r="D42" s="99"/>
      <c r="E42" s="655" t="s">
        <v>153</v>
      </c>
      <c r="F42" s="655"/>
      <c r="G42" s="664"/>
      <c r="H42" s="664"/>
      <c r="I42" s="664"/>
      <c r="J42" s="664"/>
      <c r="K42" s="664"/>
      <c r="L42" s="664"/>
      <c r="M42" s="664"/>
      <c r="N42" s="664" t="s">
        <v>9</v>
      </c>
      <c r="O42" s="664"/>
      <c r="P42" s="99"/>
      <c r="Q42" s="99"/>
      <c r="R42" s="99"/>
      <c r="S42" s="99"/>
      <c r="T42" s="99"/>
      <c r="U42" s="99"/>
      <c r="V42" s="99"/>
      <c r="W42" s="99"/>
      <c r="X42" s="99"/>
      <c r="Y42" s="99"/>
      <c r="Z42" s="99"/>
      <c r="AA42" s="99"/>
      <c r="AB42" s="99"/>
      <c r="AC42" s="99"/>
      <c r="AD42" s="99"/>
      <c r="AE42" s="99"/>
      <c r="AF42" s="99"/>
      <c r="AG42" s="99"/>
      <c r="AH42" s="99"/>
      <c r="AI42" s="99"/>
      <c r="AJ42" s="99"/>
      <c r="AK42" s="99"/>
      <c r="AL42" s="112"/>
    </row>
    <row r="43" spans="2:38" ht="11.25" customHeight="1">
      <c r="B43" s="675"/>
      <c r="C43" s="676"/>
      <c r="D43" s="99"/>
      <c r="E43" s="655"/>
      <c r="F43" s="655"/>
      <c r="G43" s="664"/>
      <c r="H43" s="664"/>
      <c r="I43" s="664"/>
      <c r="J43" s="664"/>
      <c r="K43" s="664"/>
      <c r="L43" s="664"/>
      <c r="M43" s="664"/>
      <c r="N43" s="664"/>
      <c r="O43" s="664"/>
      <c r="P43" s="99"/>
      <c r="Q43" s="99"/>
      <c r="R43" s="99"/>
      <c r="S43" s="99"/>
      <c r="T43" s="99"/>
      <c r="U43" s="99"/>
      <c r="V43" s="99"/>
      <c r="W43" s="99"/>
      <c r="X43" s="99"/>
      <c r="Y43" s="99"/>
      <c r="Z43" s="99"/>
      <c r="AA43" s="99"/>
      <c r="AB43" s="99"/>
      <c r="AC43" s="99"/>
      <c r="AD43" s="99"/>
      <c r="AE43" s="99"/>
      <c r="AF43" s="99"/>
      <c r="AG43" s="99"/>
      <c r="AH43" s="99"/>
      <c r="AI43" s="99"/>
      <c r="AJ43" s="99"/>
      <c r="AK43" s="99"/>
      <c r="AL43" s="112"/>
    </row>
    <row r="44" spans="2:38" ht="11.25" customHeight="1">
      <c r="B44" s="675"/>
      <c r="C44" s="676"/>
      <c r="D44" s="99"/>
      <c r="E44" s="655" t="s">
        <v>154</v>
      </c>
      <c r="F44" s="655"/>
      <c r="G44" s="664"/>
      <c r="H44" s="664"/>
      <c r="I44" s="664"/>
      <c r="J44" s="664"/>
      <c r="K44" s="664"/>
      <c r="L44" s="664"/>
      <c r="M44" s="664"/>
      <c r="N44" s="664" t="s">
        <v>9</v>
      </c>
      <c r="O44" s="664"/>
      <c r="P44" s="99"/>
      <c r="Q44" s="99"/>
      <c r="R44" s="99"/>
      <c r="S44" s="99"/>
      <c r="T44" s="99"/>
      <c r="U44" s="99"/>
      <c r="V44" s="99"/>
      <c r="W44" s="99"/>
      <c r="X44" s="99"/>
      <c r="Y44" s="99"/>
      <c r="Z44" s="99"/>
      <c r="AA44" s="99"/>
      <c r="AB44" s="99"/>
      <c r="AC44" s="99"/>
      <c r="AD44" s="99"/>
      <c r="AE44" s="99"/>
      <c r="AF44" s="99"/>
      <c r="AG44" s="99"/>
      <c r="AH44" s="99"/>
      <c r="AI44" s="99"/>
      <c r="AJ44" s="99"/>
      <c r="AK44" s="99"/>
      <c r="AL44" s="112"/>
    </row>
    <row r="45" spans="2:38" ht="11.25" customHeight="1">
      <c r="B45" s="675"/>
      <c r="C45" s="676"/>
      <c r="D45" s="99"/>
      <c r="E45" s="655"/>
      <c r="F45" s="655"/>
      <c r="G45" s="664"/>
      <c r="H45" s="664"/>
      <c r="I45" s="664"/>
      <c r="J45" s="664"/>
      <c r="K45" s="664"/>
      <c r="L45" s="664"/>
      <c r="M45" s="664"/>
      <c r="N45" s="664"/>
      <c r="O45" s="664"/>
      <c r="P45" s="99"/>
      <c r="Q45" s="99"/>
      <c r="R45" s="99"/>
      <c r="S45" s="99"/>
      <c r="T45" s="99"/>
      <c r="U45" s="99"/>
      <c r="V45" s="99"/>
      <c r="W45" s="99"/>
      <c r="X45" s="99"/>
      <c r="Y45" s="99"/>
      <c r="Z45" s="99"/>
      <c r="AA45" s="99"/>
      <c r="AB45" s="99"/>
      <c r="AC45" s="99"/>
      <c r="AD45" s="99"/>
      <c r="AE45" s="99"/>
      <c r="AF45" s="99"/>
      <c r="AG45" s="99"/>
      <c r="AH45" s="99"/>
      <c r="AI45" s="99"/>
      <c r="AJ45" s="99"/>
      <c r="AK45" s="99"/>
      <c r="AL45" s="112"/>
    </row>
    <row r="46" spans="2:38" ht="11.25" customHeight="1">
      <c r="B46" s="675"/>
      <c r="C46" s="676"/>
      <c r="D46" s="99"/>
      <c r="E46" s="655" t="s">
        <v>155</v>
      </c>
      <c r="F46" s="655"/>
      <c r="G46" s="664"/>
      <c r="H46" s="664"/>
      <c r="I46" s="664"/>
      <c r="J46" s="664"/>
      <c r="K46" s="664"/>
      <c r="L46" s="664"/>
      <c r="M46" s="664"/>
      <c r="N46" s="664" t="s">
        <v>9</v>
      </c>
      <c r="O46" s="664"/>
      <c r="P46" s="99"/>
      <c r="Q46" s="99"/>
      <c r="R46" s="99"/>
      <c r="S46" s="99"/>
      <c r="T46" s="99"/>
      <c r="U46" s="99"/>
      <c r="V46" s="99"/>
      <c r="W46" s="99"/>
      <c r="X46" s="99"/>
      <c r="Y46" s="99"/>
      <c r="Z46" s="99"/>
      <c r="AA46" s="99"/>
      <c r="AB46" s="99"/>
      <c r="AC46" s="99"/>
      <c r="AD46" s="99"/>
      <c r="AE46" s="99"/>
      <c r="AF46" s="99"/>
      <c r="AG46" s="99"/>
      <c r="AH46" s="99"/>
      <c r="AI46" s="99"/>
      <c r="AJ46" s="99"/>
      <c r="AK46" s="99"/>
      <c r="AL46" s="112"/>
    </row>
    <row r="47" spans="2:38" ht="11.25" customHeight="1">
      <c r="B47" s="675"/>
      <c r="C47" s="676"/>
      <c r="D47" s="99"/>
      <c r="E47" s="655"/>
      <c r="F47" s="655"/>
      <c r="G47" s="664"/>
      <c r="H47" s="664"/>
      <c r="I47" s="664"/>
      <c r="J47" s="664"/>
      <c r="K47" s="664"/>
      <c r="L47" s="664"/>
      <c r="M47" s="664"/>
      <c r="N47" s="664"/>
      <c r="O47" s="664"/>
      <c r="P47" s="99"/>
      <c r="Q47" s="99"/>
      <c r="R47" s="99"/>
      <c r="S47" s="99"/>
      <c r="T47" s="99"/>
      <c r="U47" s="99"/>
      <c r="V47" s="99"/>
      <c r="W47" s="99"/>
      <c r="X47" s="99"/>
      <c r="Y47" s="99"/>
      <c r="Z47" s="99"/>
      <c r="AA47" s="99"/>
      <c r="AB47" s="99"/>
      <c r="AC47" s="99"/>
      <c r="AD47" s="99"/>
      <c r="AE47" s="99"/>
      <c r="AF47" s="99"/>
      <c r="AG47" s="99"/>
      <c r="AH47" s="99"/>
      <c r="AI47" s="99"/>
      <c r="AJ47" s="99"/>
      <c r="AK47" s="99"/>
      <c r="AL47" s="112"/>
    </row>
    <row r="48" spans="2:38" ht="11.25" customHeight="1">
      <c r="B48" s="675"/>
      <c r="C48" s="676"/>
      <c r="D48" s="99"/>
      <c r="E48" s="655" t="s">
        <v>156</v>
      </c>
      <c r="F48" s="655"/>
      <c r="G48" s="664"/>
      <c r="H48" s="664"/>
      <c r="I48" s="664"/>
      <c r="J48" s="664"/>
      <c r="K48" s="664"/>
      <c r="L48" s="664"/>
      <c r="M48" s="664"/>
      <c r="N48" s="664" t="s">
        <v>9</v>
      </c>
      <c r="O48" s="664"/>
      <c r="P48" s="99"/>
      <c r="Q48" s="99"/>
      <c r="R48" s="99"/>
      <c r="S48" s="99"/>
      <c r="T48" s="99"/>
      <c r="U48" s="99"/>
      <c r="V48" s="99"/>
      <c r="W48" s="99"/>
      <c r="X48" s="99"/>
      <c r="Y48" s="99"/>
      <c r="Z48" s="99"/>
      <c r="AA48" s="99"/>
      <c r="AB48" s="99"/>
      <c r="AC48" s="99"/>
      <c r="AD48" s="99"/>
      <c r="AE48" s="99"/>
      <c r="AF48" s="99"/>
      <c r="AG48" s="99"/>
      <c r="AH48" s="99"/>
      <c r="AI48" s="99"/>
      <c r="AJ48" s="99"/>
      <c r="AK48" s="99"/>
      <c r="AL48" s="112"/>
    </row>
    <row r="49" spans="2:38" ht="11.25" customHeight="1" thickBot="1">
      <c r="B49" s="675"/>
      <c r="C49" s="676"/>
      <c r="D49" s="99"/>
      <c r="E49" s="655"/>
      <c r="F49" s="655"/>
      <c r="G49" s="664"/>
      <c r="H49" s="664"/>
      <c r="I49" s="664"/>
      <c r="J49" s="664"/>
      <c r="K49" s="664"/>
      <c r="L49" s="664"/>
      <c r="M49" s="664"/>
      <c r="N49" s="664"/>
      <c r="O49" s="664"/>
      <c r="P49" s="99"/>
      <c r="Q49" s="99"/>
      <c r="R49" s="99"/>
      <c r="S49" s="99"/>
      <c r="T49" s="99"/>
      <c r="U49" s="99"/>
      <c r="V49" s="99"/>
      <c r="W49" s="99"/>
      <c r="X49" s="99"/>
      <c r="Y49" s="99"/>
      <c r="Z49" s="99"/>
      <c r="AA49" s="99"/>
      <c r="AB49" s="99"/>
      <c r="AC49" s="99"/>
      <c r="AD49" s="99"/>
      <c r="AE49" s="99"/>
      <c r="AF49" s="99"/>
      <c r="AG49" s="99"/>
      <c r="AH49" s="99"/>
      <c r="AI49" s="99"/>
      <c r="AJ49" s="99"/>
      <c r="AK49" s="99"/>
      <c r="AL49" s="112"/>
    </row>
    <row r="50" spans="2:38" ht="11.25" customHeight="1">
      <c r="B50" s="675"/>
      <c r="C50" s="676"/>
      <c r="D50" s="99"/>
      <c r="E50" s="655" t="s">
        <v>157</v>
      </c>
      <c r="F50" s="655"/>
      <c r="G50" s="664"/>
      <c r="H50" s="664"/>
      <c r="I50" s="664"/>
      <c r="J50" s="664"/>
      <c r="K50" s="664"/>
      <c r="L50" s="664"/>
      <c r="M50" s="664"/>
      <c r="N50" s="664" t="s">
        <v>9</v>
      </c>
      <c r="O50" s="664"/>
      <c r="P50" s="99"/>
      <c r="Q50" s="99"/>
      <c r="R50" s="99"/>
      <c r="S50" s="99"/>
      <c r="T50" s="652" t="s">
        <v>158</v>
      </c>
      <c r="U50" s="643"/>
      <c r="V50" s="643"/>
      <c r="W50" s="643"/>
      <c r="X50" s="643"/>
      <c r="Y50" s="643"/>
      <c r="Z50" s="653"/>
      <c r="AA50" s="99"/>
      <c r="AB50" s="99"/>
      <c r="AC50" s="99"/>
      <c r="AD50" s="99"/>
      <c r="AE50" s="652" t="s">
        <v>159</v>
      </c>
      <c r="AF50" s="643"/>
      <c r="AG50" s="643"/>
      <c r="AH50" s="643"/>
      <c r="AI50" s="643"/>
      <c r="AJ50" s="643"/>
      <c r="AK50" s="653"/>
      <c r="AL50" s="112"/>
    </row>
    <row r="51" spans="2:38" ht="11.25" customHeight="1" thickBot="1">
      <c r="B51" s="675"/>
      <c r="C51" s="676"/>
      <c r="D51" s="99"/>
      <c r="E51" s="656"/>
      <c r="F51" s="656"/>
      <c r="G51" s="650"/>
      <c r="H51" s="650"/>
      <c r="I51" s="650"/>
      <c r="J51" s="650"/>
      <c r="K51" s="650"/>
      <c r="L51" s="650"/>
      <c r="M51" s="650"/>
      <c r="N51" s="650"/>
      <c r="O51" s="650"/>
      <c r="P51" s="99"/>
      <c r="Q51" s="99"/>
      <c r="R51" s="99"/>
      <c r="S51" s="99"/>
      <c r="T51" s="654"/>
      <c r="U51" s="635"/>
      <c r="V51" s="635"/>
      <c r="W51" s="635"/>
      <c r="X51" s="635"/>
      <c r="Y51" s="635"/>
      <c r="Z51" s="636"/>
      <c r="AA51" s="99"/>
      <c r="AB51" s="99"/>
      <c r="AC51" s="99"/>
      <c r="AD51" s="99"/>
      <c r="AE51" s="654"/>
      <c r="AF51" s="635"/>
      <c r="AG51" s="635"/>
      <c r="AH51" s="635"/>
      <c r="AI51" s="635"/>
      <c r="AJ51" s="635"/>
      <c r="AK51" s="636"/>
      <c r="AL51" s="112"/>
    </row>
    <row r="52" spans="2:38" ht="11.25" customHeight="1">
      <c r="B52" s="675"/>
      <c r="C52" s="676"/>
      <c r="D52" s="99"/>
      <c r="E52" s="639" t="s">
        <v>160</v>
      </c>
      <c r="F52" s="640"/>
      <c r="G52" s="643"/>
      <c r="H52" s="643"/>
      <c r="I52" s="643"/>
      <c r="J52" s="643"/>
      <c r="K52" s="643"/>
      <c r="L52" s="643"/>
      <c r="M52" s="643"/>
      <c r="N52" s="643" t="s">
        <v>9</v>
      </c>
      <c r="O52" s="653"/>
      <c r="P52" s="99"/>
      <c r="Q52" s="630" t="s">
        <v>161</v>
      </c>
      <c r="R52" s="630"/>
      <c r="S52" s="99"/>
      <c r="T52" s="654"/>
      <c r="U52" s="635"/>
      <c r="V52" s="635"/>
      <c r="W52" s="635"/>
      <c r="X52" s="635"/>
      <c r="Y52" s="635" t="s">
        <v>9</v>
      </c>
      <c r="Z52" s="636"/>
      <c r="AA52" s="99"/>
      <c r="AB52" s="630" t="s">
        <v>162</v>
      </c>
      <c r="AC52" s="630"/>
      <c r="AD52" s="99"/>
      <c r="AE52" s="631"/>
      <c r="AF52" s="632"/>
      <c r="AG52" s="632"/>
      <c r="AH52" s="632"/>
      <c r="AI52" s="632"/>
      <c r="AJ52" s="635" t="s">
        <v>163</v>
      </c>
      <c r="AK52" s="636"/>
      <c r="AL52" s="112"/>
    </row>
    <row r="53" spans="2:38" ht="11.25" customHeight="1" thickBot="1">
      <c r="B53" s="675"/>
      <c r="C53" s="676"/>
      <c r="D53" s="99"/>
      <c r="E53" s="641"/>
      <c r="F53" s="642"/>
      <c r="G53" s="637"/>
      <c r="H53" s="637"/>
      <c r="I53" s="637"/>
      <c r="J53" s="637"/>
      <c r="K53" s="637"/>
      <c r="L53" s="637"/>
      <c r="M53" s="637"/>
      <c r="N53" s="637"/>
      <c r="O53" s="638"/>
      <c r="P53" s="99"/>
      <c r="Q53" s="630"/>
      <c r="R53" s="630"/>
      <c r="S53" s="99"/>
      <c r="T53" s="743"/>
      <c r="U53" s="637"/>
      <c r="V53" s="637"/>
      <c r="W53" s="637"/>
      <c r="X53" s="637"/>
      <c r="Y53" s="637"/>
      <c r="Z53" s="638"/>
      <c r="AA53" s="99"/>
      <c r="AB53" s="630"/>
      <c r="AC53" s="630"/>
      <c r="AD53" s="99"/>
      <c r="AE53" s="633"/>
      <c r="AF53" s="634"/>
      <c r="AG53" s="634"/>
      <c r="AH53" s="634"/>
      <c r="AI53" s="634"/>
      <c r="AJ53" s="637"/>
      <c r="AK53" s="638"/>
      <c r="AL53" s="112"/>
    </row>
    <row r="54" spans="2:38">
      <c r="B54" s="677"/>
      <c r="C54" s="678"/>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13"/>
    </row>
    <row r="55" spans="2:38" ht="138" customHeight="1">
      <c r="B55" s="621" t="s">
        <v>213</v>
      </c>
      <c r="C55" s="621"/>
      <c r="D55" s="621"/>
      <c r="E55" s="621"/>
      <c r="F55" s="621"/>
      <c r="G55" s="621"/>
      <c r="H55" s="621"/>
      <c r="I55" s="621"/>
      <c r="J55" s="621"/>
      <c r="K55" s="621"/>
      <c r="L55" s="621"/>
      <c r="M55" s="621"/>
      <c r="N55" s="621"/>
      <c r="O55" s="621"/>
      <c r="P55" s="621"/>
      <c r="Q55" s="621"/>
      <c r="R55" s="621"/>
      <c r="S55" s="621"/>
      <c r="T55" s="621"/>
      <c r="U55" s="621"/>
      <c r="V55" s="621"/>
      <c r="W55" s="621"/>
      <c r="X55" s="621"/>
      <c r="Y55" s="621"/>
      <c r="Z55" s="621"/>
      <c r="AA55" s="621"/>
      <c r="AB55" s="621"/>
      <c r="AC55" s="621"/>
      <c r="AD55" s="621"/>
      <c r="AE55" s="621"/>
      <c r="AF55" s="621"/>
      <c r="AG55" s="621"/>
      <c r="AH55" s="621"/>
      <c r="AI55" s="621"/>
      <c r="AJ55" s="621"/>
      <c r="AK55" s="621"/>
      <c r="AL55" s="621"/>
    </row>
    <row r="56" spans="2:38">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row>
    <row r="57" spans="2:38">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row>
    <row r="58" spans="2:38">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3"/>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zoomScaleNormal="100" zoomScaleSheetLayoutView="100" workbookViewId="0">
      <selection sqref="A1:I1"/>
    </sheetView>
  </sheetViews>
  <sheetFormatPr defaultRowHeight="13.2"/>
  <cols>
    <col min="1" max="1" width="1.6640625" style="94" customWidth="1"/>
    <col min="2" max="2" width="3.44140625" style="94" customWidth="1"/>
    <col min="3" max="4" width="9" style="94" customWidth="1"/>
    <col min="5" max="6" width="8.44140625" style="94" customWidth="1"/>
    <col min="7" max="7" width="8.33203125" style="94" customWidth="1"/>
    <col min="8" max="8" width="7.33203125" style="94" customWidth="1"/>
    <col min="9" max="10" width="10" style="94" customWidth="1"/>
    <col min="11" max="11" width="17.109375" style="94" customWidth="1"/>
    <col min="12" max="256" width="9" style="94"/>
    <col min="257" max="257" width="1.6640625" style="94" customWidth="1"/>
    <col min="258" max="258" width="3.44140625" style="94" customWidth="1"/>
    <col min="259" max="260" width="9" style="94" customWidth="1"/>
    <col min="261" max="262" width="8.44140625" style="94" customWidth="1"/>
    <col min="263" max="263" width="8.33203125" style="94" customWidth="1"/>
    <col min="264" max="264" width="7.33203125" style="94" customWidth="1"/>
    <col min="265" max="266" width="10" style="94" customWidth="1"/>
    <col min="267" max="267" width="17.109375" style="94" customWidth="1"/>
    <col min="268" max="512" width="9" style="94"/>
    <col min="513" max="513" width="1.6640625" style="94" customWidth="1"/>
    <col min="514" max="514" width="3.44140625" style="94" customWidth="1"/>
    <col min="515" max="516" width="9" style="94" customWidth="1"/>
    <col min="517" max="518" width="8.44140625" style="94" customWidth="1"/>
    <col min="519" max="519" width="8.33203125" style="94" customWidth="1"/>
    <col min="520" max="520" width="7.33203125" style="94" customWidth="1"/>
    <col min="521" max="522" width="10" style="94" customWidth="1"/>
    <col min="523" max="523" width="17.109375" style="94" customWidth="1"/>
    <col min="524" max="768" width="9" style="94"/>
    <col min="769" max="769" width="1.6640625" style="94" customWidth="1"/>
    <col min="770" max="770" width="3.44140625" style="94" customWidth="1"/>
    <col min="771" max="772" width="9" style="94" customWidth="1"/>
    <col min="773" max="774" width="8.44140625" style="94" customWidth="1"/>
    <col min="775" max="775" width="8.33203125" style="94" customWidth="1"/>
    <col min="776" max="776" width="7.33203125" style="94" customWidth="1"/>
    <col min="777" max="778" width="10" style="94" customWidth="1"/>
    <col min="779" max="779" width="17.109375" style="94" customWidth="1"/>
    <col min="780" max="1024" width="9" style="94"/>
    <col min="1025" max="1025" width="1.6640625" style="94" customWidth="1"/>
    <col min="1026" max="1026" width="3.44140625" style="94" customWidth="1"/>
    <col min="1027" max="1028" width="9" style="94" customWidth="1"/>
    <col min="1029" max="1030" width="8.44140625" style="94" customWidth="1"/>
    <col min="1031" max="1031" width="8.33203125" style="94" customWidth="1"/>
    <col min="1032" max="1032" width="7.33203125" style="94" customWidth="1"/>
    <col min="1033" max="1034" width="10" style="94" customWidth="1"/>
    <col min="1035" max="1035" width="17.109375" style="94" customWidth="1"/>
    <col min="1036" max="1280" width="9" style="94"/>
    <col min="1281" max="1281" width="1.6640625" style="94" customWidth="1"/>
    <col min="1282" max="1282" width="3.44140625" style="94" customWidth="1"/>
    <col min="1283" max="1284" width="9" style="94" customWidth="1"/>
    <col min="1285" max="1286" width="8.44140625" style="94" customWidth="1"/>
    <col min="1287" max="1287" width="8.33203125" style="94" customWidth="1"/>
    <col min="1288" max="1288" width="7.33203125" style="94" customWidth="1"/>
    <col min="1289" max="1290" width="10" style="94" customWidth="1"/>
    <col min="1291" max="1291" width="17.109375" style="94" customWidth="1"/>
    <col min="1292" max="1536" width="9" style="94"/>
    <col min="1537" max="1537" width="1.6640625" style="94" customWidth="1"/>
    <col min="1538" max="1538" width="3.44140625" style="94" customWidth="1"/>
    <col min="1539" max="1540" width="9" style="94" customWidth="1"/>
    <col min="1541" max="1542" width="8.44140625" style="94" customWidth="1"/>
    <col min="1543" max="1543" width="8.33203125" style="94" customWidth="1"/>
    <col min="1544" max="1544" width="7.33203125" style="94" customWidth="1"/>
    <col min="1545" max="1546" width="10" style="94" customWidth="1"/>
    <col min="1547" max="1547" width="17.109375" style="94" customWidth="1"/>
    <col min="1548" max="1792" width="9" style="94"/>
    <col min="1793" max="1793" width="1.6640625" style="94" customWidth="1"/>
    <col min="1794" max="1794" width="3.44140625" style="94" customWidth="1"/>
    <col min="1795" max="1796" width="9" style="94" customWidth="1"/>
    <col min="1797" max="1798" width="8.44140625" style="94" customWidth="1"/>
    <col min="1799" max="1799" width="8.33203125" style="94" customWidth="1"/>
    <col min="1800" max="1800" width="7.33203125" style="94" customWidth="1"/>
    <col min="1801" max="1802" width="10" style="94" customWidth="1"/>
    <col min="1803" max="1803" width="17.109375" style="94" customWidth="1"/>
    <col min="1804" max="2048" width="9" style="94"/>
    <col min="2049" max="2049" width="1.6640625" style="94" customWidth="1"/>
    <col min="2050" max="2050" width="3.44140625" style="94" customWidth="1"/>
    <col min="2051" max="2052" width="9" style="94" customWidth="1"/>
    <col min="2053" max="2054" width="8.44140625" style="94" customWidth="1"/>
    <col min="2055" max="2055" width="8.33203125" style="94" customWidth="1"/>
    <col min="2056" max="2056" width="7.33203125" style="94" customWidth="1"/>
    <col min="2057" max="2058" width="10" style="94" customWidth="1"/>
    <col min="2059" max="2059" width="17.109375" style="94" customWidth="1"/>
    <col min="2060" max="2304" width="9" style="94"/>
    <col min="2305" max="2305" width="1.6640625" style="94" customWidth="1"/>
    <col min="2306" max="2306" width="3.44140625" style="94" customWidth="1"/>
    <col min="2307" max="2308" width="9" style="94" customWidth="1"/>
    <col min="2309" max="2310" width="8.44140625" style="94" customWidth="1"/>
    <col min="2311" max="2311" width="8.33203125" style="94" customWidth="1"/>
    <col min="2312" max="2312" width="7.33203125" style="94" customWidth="1"/>
    <col min="2313" max="2314" width="10" style="94" customWidth="1"/>
    <col min="2315" max="2315" width="17.109375" style="94" customWidth="1"/>
    <col min="2316" max="2560" width="9" style="94"/>
    <col min="2561" max="2561" width="1.6640625" style="94" customWidth="1"/>
    <col min="2562" max="2562" width="3.44140625" style="94" customWidth="1"/>
    <col min="2563" max="2564" width="9" style="94" customWidth="1"/>
    <col min="2565" max="2566" width="8.44140625" style="94" customWidth="1"/>
    <col min="2567" max="2567" width="8.33203125" style="94" customWidth="1"/>
    <col min="2568" max="2568" width="7.33203125" style="94" customWidth="1"/>
    <col min="2569" max="2570" width="10" style="94" customWidth="1"/>
    <col min="2571" max="2571" width="17.109375" style="94" customWidth="1"/>
    <col min="2572" max="2816" width="9" style="94"/>
    <col min="2817" max="2817" width="1.6640625" style="94" customWidth="1"/>
    <col min="2818" max="2818" width="3.44140625" style="94" customWidth="1"/>
    <col min="2819" max="2820" width="9" style="94" customWidth="1"/>
    <col min="2821" max="2822" width="8.44140625" style="94" customWidth="1"/>
    <col min="2823" max="2823" width="8.33203125" style="94" customWidth="1"/>
    <col min="2824" max="2824" width="7.33203125" style="94" customWidth="1"/>
    <col min="2825" max="2826" width="10" style="94" customWidth="1"/>
    <col min="2827" max="2827" width="17.109375" style="94" customWidth="1"/>
    <col min="2828" max="3072" width="9" style="94"/>
    <col min="3073" max="3073" width="1.6640625" style="94" customWidth="1"/>
    <col min="3074" max="3074" width="3.44140625" style="94" customWidth="1"/>
    <col min="3075" max="3076" width="9" style="94" customWidth="1"/>
    <col min="3077" max="3078" width="8.44140625" style="94" customWidth="1"/>
    <col min="3079" max="3079" width="8.33203125" style="94" customWidth="1"/>
    <col min="3080" max="3080" width="7.33203125" style="94" customWidth="1"/>
    <col min="3081" max="3082" width="10" style="94" customWidth="1"/>
    <col min="3083" max="3083" width="17.109375" style="94" customWidth="1"/>
    <col min="3084" max="3328" width="9" style="94"/>
    <col min="3329" max="3329" width="1.6640625" style="94" customWidth="1"/>
    <col min="3330" max="3330" width="3.44140625" style="94" customWidth="1"/>
    <col min="3331" max="3332" width="9" style="94" customWidth="1"/>
    <col min="3333" max="3334" width="8.44140625" style="94" customWidth="1"/>
    <col min="3335" max="3335" width="8.33203125" style="94" customWidth="1"/>
    <col min="3336" max="3336" width="7.33203125" style="94" customWidth="1"/>
    <col min="3337" max="3338" width="10" style="94" customWidth="1"/>
    <col min="3339" max="3339" width="17.109375" style="94" customWidth="1"/>
    <col min="3340" max="3584" width="9" style="94"/>
    <col min="3585" max="3585" width="1.6640625" style="94" customWidth="1"/>
    <col min="3586" max="3586" width="3.44140625" style="94" customWidth="1"/>
    <col min="3587" max="3588" width="9" style="94" customWidth="1"/>
    <col min="3589" max="3590" width="8.44140625" style="94" customWidth="1"/>
    <col min="3591" max="3591" width="8.33203125" style="94" customWidth="1"/>
    <col min="3592" max="3592" width="7.33203125" style="94" customWidth="1"/>
    <col min="3593" max="3594" width="10" style="94" customWidth="1"/>
    <col min="3595" max="3595" width="17.109375" style="94" customWidth="1"/>
    <col min="3596" max="3840" width="9" style="94"/>
    <col min="3841" max="3841" width="1.6640625" style="94" customWidth="1"/>
    <col min="3842" max="3842" width="3.44140625" style="94" customWidth="1"/>
    <col min="3843" max="3844" width="9" style="94" customWidth="1"/>
    <col min="3845" max="3846" width="8.44140625" style="94" customWidth="1"/>
    <col min="3847" max="3847" width="8.33203125" style="94" customWidth="1"/>
    <col min="3848" max="3848" width="7.33203125" style="94" customWidth="1"/>
    <col min="3849" max="3850" width="10" style="94" customWidth="1"/>
    <col min="3851" max="3851" width="17.109375" style="94" customWidth="1"/>
    <col min="3852" max="4096" width="9" style="94"/>
    <col min="4097" max="4097" width="1.6640625" style="94" customWidth="1"/>
    <col min="4098" max="4098" width="3.44140625" style="94" customWidth="1"/>
    <col min="4099" max="4100" width="9" style="94" customWidth="1"/>
    <col min="4101" max="4102" width="8.44140625" style="94" customWidth="1"/>
    <col min="4103" max="4103" width="8.33203125" style="94" customWidth="1"/>
    <col min="4104" max="4104" width="7.33203125" style="94" customWidth="1"/>
    <col min="4105" max="4106" width="10" style="94" customWidth="1"/>
    <col min="4107" max="4107" width="17.109375" style="94" customWidth="1"/>
    <col min="4108" max="4352" width="9" style="94"/>
    <col min="4353" max="4353" width="1.6640625" style="94" customWidth="1"/>
    <col min="4354" max="4354" width="3.44140625" style="94" customWidth="1"/>
    <col min="4355" max="4356" width="9" style="94" customWidth="1"/>
    <col min="4357" max="4358" width="8.44140625" style="94" customWidth="1"/>
    <col min="4359" max="4359" width="8.33203125" style="94" customWidth="1"/>
    <col min="4360" max="4360" width="7.33203125" style="94" customWidth="1"/>
    <col min="4361" max="4362" width="10" style="94" customWidth="1"/>
    <col min="4363" max="4363" width="17.109375" style="94" customWidth="1"/>
    <col min="4364" max="4608" width="9" style="94"/>
    <col min="4609" max="4609" width="1.6640625" style="94" customWidth="1"/>
    <col min="4610" max="4610" width="3.44140625" style="94" customWidth="1"/>
    <col min="4611" max="4612" width="9" style="94" customWidth="1"/>
    <col min="4613" max="4614" width="8.44140625" style="94" customWidth="1"/>
    <col min="4615" max="4615" width="8.33203125" style="94" customWidth="1"/>
    <col min="4616" max="4616" width="7.33203125" style="94" customWidth="1"/>
    <col min="4617" max="4618" width="10" style="94" customWidth="1"/>
    <col min="4619" max="4619" width="17.109375" style="94" customWidth="1"/>
    <col min="4620" max="4864" width="9" style="94"/>
    <col min="4865" max="4865" width="1.6640625" style="94" customWidth="1"/>
    <col min="4866" max="4866" width="3.44140625" style="94" customWidth="1"/>
    <col min="4867" max="4868" width="9" style="94" customWidth="1"/>
    <col min="4869" max="4870" width="8.44140625" style="94" customWidth="1"/>
    <col min="4871" max="4871" width="8.33203125" style="94" customWidth="1"/>
    <col min="4872" max="4872" width="7.33203125" style="94" customWidth="1"/>
    <col min="4873" max="4874" width="10" style="94" customWidth="1"/>
    <col min="4875" max="4875" width="17.109375" style="94" customWidth="1"/>
    <col min="4876" max="5120" width="9" style="94"/>
    <col min="5121" max="5121" width="1.6640625" style="94" customWidth="1"/>
    <col min="5122" max="5122" width="3.44140625" style="94" customWidth="1"/>
    <col min="5123" max="5124" width="9" style="94" customWidth="1"/>
    <col min="5125" max="5126" width="8.44140625" style="94" customWidth="1"/>
    <col min="5127" max="5127" width="8.33203125" style="94" customWidth="1"/>
    <col min="5128" max="5128" width="7.33203125" style="94" customWidth="1"/>
    <col min="5129" max="5130" width="10" style="94" customWidth="1"/>
    <col min="5131" max="5131" width="17.109375" style="94" customWidth="1"/>
    <col min="5132" max="5376" width="9" style="94"/>
    <col min="5377" max="5377" width="1.6640625" style="94" customWidth="1"/>
    <col min="5378" max="5378" width="3.44140625" style="94" customWidth="1"/>
    <col min="5379" max="5380" width="9" style="94" customWidth="1"/>
    <col min="5381" max="5382" width="8.44140625" style="94" customWidth="1"/>
    <col min="5383" max="5383" width="8.33203125" style="94" customWidth="1"/>
    <col min="5384" max="5384" width="7.33203125" style="94" customWidth="1"/>
    <col min="5385" max="5386" width="10" style="94" customWidth="1"/>
    <col min="5387" max="5387" width="17.109375" style="94" customWidth="1"/>
    <col min="5388" max="5632" width="9" style="94"/>
    <col min="5633" max="5633" width="1.6640625" style="94" customWidth="1"/>
    <col min="5634" max="5634" width="3.44140625" style="94" customWidth="1"/>
    <col min="5635" max="5636" width="9" style="94" customWidth="1"/>
    <col min="5637" max="5638" width="8.44140625" style="94" customWidth="1"/>
    <col min="5639" max="5639" width="8.33203125" style="94" customWidth="1"/>
    <col min="5640" max="5640" width="7.33203125" style="94" customWidth="1"/>
    <col min="5641" max="5642" width="10" style="94" customWidth="1"/>
    <col min="5643" max="5643" width="17.109375" style="94" customWidth="1"/>
    <col min="5644" max="5888" width="9" style="94"/>
    <col min="5889" max="5889" width="1.6640625" style="94" customWidth="1"/>
    <col min="5890" max="5890" width="3.44140625" style="94" customWidth="1"/>
    <col min="5891" max="5892" width="9" style="94" customWidth="1"/>
    <col min="5893" max="5894" width="8.44140625" style="94" customWidth="1"/>
    <col min="5895" max="5895" width="8.33203125" style="94" customWidth="1"/>
    <col min="5896" max="5896" width="7.33203125" style="94" customWidth="1"/>
    <col min="5897" max="5898" width="10" style="94" customWidth="1"/>
    <col min="5899" max="5899" width="17.109375" style="94" customWidth="1"/>
    <col min="5900" max="6144" width="9" style="94"/>
    <col min="6145" max="6145" width="1.6640625" style="94" customWidth="1"/>
    <col min="6146" max="6146" width="3.44140625" style="94" customWidth="1"/>
    <col min="6147" max="6148" width="9" style="94" customWidth="1"/>
    <col min="6149" max="6150" width="8.44140625" style="94" customWidth="1"/>
    <col min="6151" max="6151" width="8.33203125" style="94" customWidth="1"/>
    <col min="6152" max="6152" width="7.33203125" style="94" customWidth="1"/>
    <col min="6153" max="6154" width="10" style="94" customWidth="1"/>
    <col min="6155" max="6155" width="17.109375" style="94" customWidth="1"/>
    <col min="6156" max="6400" width="9" style="94"/>
    <col min="6401" max="6401" width="1.6640625" style="94" customWidth="1"/>
    <col min="6402" max="6402" width="3.44140625" style="94" customWidth="1"/>
    <col min="6403" max="6404" width="9" style="94" customWidth="1"/>
    <col min="6405" max="6406" width="8.44140625" style="94" customWidth="1"/>
    <col min="6407" max="6407" width="8.33203125" style="94" customWidth="1"/>
    <col min="6408" max="6408" width="7.33203125" style="94" customWidth="1"/>
    <col min="6409" max="6410" width="10" style="94" customWidth="1"/>
    <col min="6411" max="6411" width="17.109375" style="94" customWidth="1"/>
    <col min="6412" max="6656" width="9" style="94"/>
    <col min="6657" max="6657" width="1.6640625" style="94" customWidth="1"/>
    <col min="6658" max="6658" width="3.44140625" style="94" customWidth="1"/>
    <col min="6659" max="6660" width="9" style="94" customWidth="1"/>
    <col min="6661" max="6662" width="8.44140625" style="94" customWidth="1"/>
    <col min="6663" max="6663" width="8.33203125" style="94" customWidth="1"/>
    <col min="6664" max="6664" width="7.33203125" style="94" customWidth="1"/>
    <col min="6665" max="6666" width="10" style="94" customWidth="1"/>
    <col min="6667" max="6667" width="17.109375" style="94" customWidth="1"/>
    <col min="6668" max="6912" width="9" style="94"/>
    <col min="6913" max="6913" width="1.6640625" style="94" customWidth="1"/>
    <col min="6914" max="6914" width="3.44140625" style="94" customWidth="1"/>
    <col min="6915" max="6916" width="9" style="94" customWidth="1"/>
    <col min="6917" max="6918" width="8.44140625" style="94" customWidth="1"/>
    <col min="6919" max="6919" width="8.33203125" style="94" customWidth="1"/>
    <col min="6920" max="6920" width="7.33203125" style="94" customWidth="1"/>
    <col min="6921" max="6922" width="10" style="94" customWidth="1"/>
    <col min="6923" max="6923" width="17.109375" style="94" customWidth="1"/>
    <col min="6924" max="7168" width="9" style="94"/>
    <col min="7169" max="7169" width="1.6640625" style="94" customWidth="1"/>
    <col min="7170" max="7170" width="3.44140625" style="94" customWidth="1"/>
    <col min="7171" max="7172" width="9" style="94" customWidth="1"/>
    <col min="7173" max="7174" width="8.44140625" style="94" customWidth="1"/>
    <col min="7175" max="7175" width="8.33203125" style="94" customWidth="1"/>
    <col min="7176" max="7176" width="7.33203125" style="94" customWidth="1"/>
    <col min="7177" max="7178" width="10" style="94" customWidth="1"/>
    <col min="7179" max="7179" width="17.109375" style="94" customWidth="1"/>
    <col min="7180" max="7424" width="9" style="94"/>
    <col min="7425" max="7425" width="1.6640625" style="94" customWidth="1"/>
    <col min="7426" max="7426" width="3.44140625" style="94" customWidth="1"/>
    <col min="7427" max="7428" width="9" style="94" customWidth="1"/>
    <col min="7429" max="7430" width="8.44140625" style="94" customWidth="1"/>
    <col min="7431" max="7431" width="8.33203125" style="94" customWidth="1"/>
    <col min="7432" max="7432" width="7.33203125" style="94" customWidth="1"/>
    <col min="7433" max="7434" width="10" style="94" customWidth="1"/>
    <col min="7435" max="7435" width="17.109375" style="94" customWidth="1"/>
    <col min="7436" max="7680" width="9" style="94"/>
    <col min="7681" max="7681" width="1.6640625" style="94" customWidth="1"/>
    <col min="7682" max="7682" width="3.44140625" style="94" customWidth="1"/>
    <col min="7683" max="7684" width="9" style="94" customWidth="1"/>
    <col min="7685" max="7686" width="8.44140625" style="94" customWidth="1"/>
    <col min="7687" max="7687" width="8.33203125" style="94" customWidth="1"/>
    <col min="7688" max="7688" width="7.33203125" style="94" customWidth="1"/>
    <col min="7689" max="7690" width="10" style="94" customWidth="1"/>
    <col min="7691" max="7691" width="17.109375" style="94" customWidth="1"/>
    <col min="7692" max="7936" width="9" style="94"/>
    <col min="7937" max="7937" width="1.6640625" style="94" customWidth="1"/>
    <col min="7938" max="7938" width="3.44140625" style="94" customWidth="1"/>
    <col min="7939" max="7940" width="9" style="94" customWidth="1"/>
    <col min="7941" max="7942" width="8.44140625" style="94" customWidth="1"/>
    <col min="7943" max="7943" width="8.33203125" style="94" customWidth="1"/>
    <col min="7944" max="7944" width="7.33203125" style="94" customWidth="1"/>
    <col min="7945" max="7946" width="10" style="94" customWidth="1"/>
    <col min="7947" max="7947" width="17.109375" style="94" customWidth="1"/>
    <col min="7948" max="8192" width="9" style="94"/>
    <col min="8193" max="8193" width="1.6640625" style="94" customWidth="1"/>
    <col min="8194" max="8194" width="3.44140625" style="94" customWidth="1"/>
    <col min="8195" max="8196" width="9" style="94" customWidth="1"/>
    <col min="8197" max="8198" width="8.44140625" style="94" customWidth="1"/>
    <col min="8199" max="8199" width="8.33203125" style="94" customWidth="1"/>
    <col min="8200" max="8200" width="7.33203125" style="94" customWidth="1"/>
    <col min="8201" max="8202" width="10" style="94" customWidth="1"/>
    <col min="8203" max="8203" width="17.109375" style="94" customWidth="1"/>
    <col min="8204" max="8448" width="9" style="94"/>
    <col min="8449" max="8449" width="1.6640625" style="94" customWidth="1"/>
    <col min="8450" max="8450" width="3.44140625" style="94" customWidth="1"/>
    <col min="8451" max="8452" width="9" style="94" customWidth="1"/>
    <col min="8453" max="8454" width="8.44140625" style="94" customWidth="1"/>
    <col min="8455" max="8455" width="8.33203125" style="94" customWidth="1"/>
    <col min="8456" max="8456" width="7.33203125" style="94" customWidth="1"/>
    <col min="8457" max="8458" width="10" style="94" customWidth="1"/>
    <col min="8459" max="8459" width="17.109375" style="94" customWidth="1"/>
    <col min="8460" max="8704" width="9" style="94"/>
    <col min="8705" max="8705" width="1.6640625" style="94" customWidth="1"/>
    <col min="8706" max="8706" width="3.44140625" style="94" customWidth="1"/>
    <col min="8707" max="8708" width="9" style="94" customWidth="1"/>
    <col min="8709" max="8710" width="8.44140625" style="94" customWidth="1"/>
    <col min="8711" max="8711" width="8.33203125" style="94" customWidth="1"/>
    <col min="8712" max="8712" width="7.33203125" style="94" customWidth="1"/>
    <col min="8713" max="8714" width="10" style="94" customWidth="1"/>
    <col min="8715" max="8715" width="17.109375" style="94" customWidth="1"/>
    <col min="8716" max="8960" width="9" style="94"/>
    <col min="8961" max="8961" width="1.6640625" style="94" customWidth="1"/>
    <col min="8962" max="8962" width="3.44140625" style="94" customWidth="1"/>
    <col min="8963" max="8964" width="9" style="94" customWidth="1"/>
    <col min="8965" max="8966" width="8.44140625" style="94" customWidth="1"/>
    <col min="8967" max="8967" width="8.33203125" style="94" customWidth="1"/>
    <col min="8968" max="8968" width="7.33203125" style="94" customWidth="1"/>
    <col min="8969" max="8970" width="10" style="94" customWidth="1"/>
    <col min="8971" max="8971" width="17.109375" style="94" customWidth="1"/>
    <col min="8972" max="9216" width="9" style="94"/>
    <col min="9217" max="9217" width="1.6640625" style="94" customWidth="1"/>
    <col min="9218" max="9218" width="3.44140625" style="94" customWidth="1"/>
    <col min="9219" max="9220" width="9" style="94" customWidth="1"/>
    <col min="9221" max="9222" width="8.44140625" style="94" customWidth="1"/>
    <col min="9223" max="9223" width="8.33203125" style="94" customWidth="1"/>
    <col min="9224" max="9224" width="7.33203125" style="94" customWidth="1"/>
    <col min="9225" max="9226" width="10" style="94" customWidth="1"/>
    <col min="9227" max="9227" width="17.109375" style="94" customWidth="1"/>
    <col min="9228" max="9472" width="9" style="94"/>
    <col min="9473" max="9473" width="1.6640625" style="94" customWidth="1"/>
    <col min="9474" max="9474" width="3.44140625" style="94" customWidth="1"/>
    <col min="9475" max="9476" width="9" style="94" customWidth="1"/>
    <col min="9477" max="9478" width="8.44140625" style="94" customWidth="1"/>
    <col min="9479" max="9479" width="8.33203125" style="94" customWidth="1"/>
    <col min="9480" max="9480" width="7.33203125" style="94" customWidth="1"/>
    <col min="9481" max="9482" width="10" style="94" customWidth="1"/>
    <col min="9483" max="9483" width="17.109375" style="94" customWidth="1"/>
    <col min="9484" max="9728" width="9" style="94"/>
    <col min="9729" max="9729" width="1.6640625" style="94" customWidth="1"/>
    <col min="9730" max="9730" width="3.44140625" style="94" customWidth="1"/>
    <col min="9731" max="9732" width="9" style="94" customWidth="1"/>
    <col min="9733" max="9734" width="8.44140625" style="94" customWidth="1"/>
    <col min="9735" max="9735" width="8.33203125" style="94" customWidth="1"/>
    <col min="9736" max="9736" width="7.33203125" style="94" customWidth="1"/>
    <col min="9737" max="9738" width="10" style="94" customWidth="1"/>
    <col min="9739" max="9739" width="17.109375" style="94" customWidth="1"/>
    <col min="9740" max="9984" width="9" style="94"/>
    <col min="9985" max="9985" width="1.6640625" style="94" customWidth="1"/>
    <col min="9986" max="9986" width="3.44140625" style="94" customWidth="1"/>
    <col min="9987" max="9988" width="9" style="94" customWidth="1"/>
    <col min="9989" max="9990" width="8.44140625" style="94" customWidth="1"/>
    <col min="9991" max="9991" width="8.33203125" style="94" customWidth="1"/>
    <col min="9992" max="9992" width="7.33203125" style="94" customWidth="1"/>
    <col min="9993" max="9994" width="10" style="94" customWidth="1"/>
    <col min="9995" max="9995" width="17.109375" style="94" customWidth="1"/>
    <col min="9996" max="10240" width="9" style="94"/>
    <col min="10241" max="10241" width="1.6640625" style="94" customWidth="1"/>
    <col min="10242" max="10242" width="3.44140625" style="94" customWidth="1"/>
    <col min="10243" max="10244" width="9" style="94" customWidth="1"/>
    <col min="10245" max="10246" width="8.44140625" style="94" customWidth="1"/>
    <col min="10247" max="10247" width="8.33203125" style="94" customWidth="1"/>
    <col min="10248" max="10248" width="7.33203125" style="94" customWidth="1"/>
    <col min="10249" max="10250" width="10" style="94" customWidth="1"/>
    <col min="10251" max="10251" width="17.109375" style="94" customWidth="1"/>
    <col min="10252" max="10496" width="9" style="94"/>
    <col min="10497" max="10497" width="1.6640625" style="94" customWidth="1"/>
    <col min="10498" max="10498" width="3.44140625" style="94" customWidth="1"/>
    <col min="10499" max="10500" width="9" style="94" customWidth="1"/>
    <col min="10501" max="10502" width="8.44140625" style="94" customWidth="1"/>
    <col min="10503" max="10503" width="8.33203125" style="94" customWidth="1"/>
    <col min="10504" max="10504" width="7.33203125" style="94" customWidth="1"/>
    <col min="10505" max="10506" width="10" style="94" customWidth="1"/>
    <col min="10507" max="10507" width="17.109375" style="94" customWidth="1"/>
    <col min="10508" max="10752" width="9" style="94"/>
    <col min="10753" max="10753" width="1.6640625" style="94" customWidth="1"/>
    <col min="10754" max="10754" width="3.44140625" style="94" customWidth="1"/>
    <col min="10755" max="10756" width="9" style="94" customWidth="1"/>
    <col min="10757" max="10758" width="8.44140625" style="94" customWidth="1"/>
    <col min="10759" max="10759" width="8.33203125" style="94" customWidth="1"/>
    <col min="10760" max="10760" width="7.33203125" style="94" customWidth="1"/>
    <col min="10761" max="10762" width="10" style="94" customWidth="1"/>
    <col min="10763" max="10763" width="17.109375" style="94" customWidth="1"/>
    <col min="10764" max="11008" width="9" style="94"/>
    <col min="11009" max="11009" width="1.6640625" style="94" customWidth="1"/>
    <col min="11010" max="11010" width="3.44140625" style="94" customWidth="1"/>
    <col min="11011" max="11012" width="9" style="94" customWidth="1"/>
    <col min="11013" max="11014" width="8.44140625" style="94" customWidth="1"/>
    <col min="11015" max="11015" width="8.33203125" style="94" customWidth="1"/>
    <col min="11016" max="11016" width="7.33203125" style="94" customWidth="1"/>
    <col min="11017" max="11018" width="10" style="94" customWidth="1"/>
    <col min="11019" max="11019" width="17.109375" style="94" customWidth="1"/>
    <col min="11020" max="11264" width="9" style="94"/>
    <col min="11265" max="11265" width="1.6640625" style="94" customWidth="1"/>
    <col min="11266" max="11266" width="3.44140625" style="94" customWidth="1"/>
    <col min="11267" max="11268" width="9" style="94" customWidth="1"/>
    <col min="11269" max="11270" width="8.44140625" style="94" customWidth="1"/>
    <col min="11271" max="11271" width="8.33203125" style="94" customWidth="1"/>
    <col min="11272" max="11272" width="7.33203125" style="94" customWidth="1"/>
    <col min="11273" max="11274" width="10" style="94" customWidth="1"/>
    <col min="11275" max="11275" width="17.109375" style="94" customWidth="1"/>
    <col min="11276" max="11520" width="9" style="94"/>
    <col min="11521" max="11521" width="1.6640625" style="94" customWidth="1"/>
    <col min="11522" max="11522" width="3.44140625" style="94" customWidth="1"/>
    <col min="11523" max="11524" width="9" style="94" customWidth="1"/>
    <col min="11525" max="11526" width="8.44140625" style="94" customWidth="1"/>
    <col min="11527" max="11527" width="8.33203125" style="94" customWidth="1"/>
    <col min="11528" max="11528" width="7.33203125" style="94" customWidth="1"/>
    <col min="11529" max="11530" width="10" style="94" customWidth="1"/>
    <col min="11531" max="11531" width="17.109375" style="94" customWidth="1"/>
    <col min="11532" max="11776" width="9" style="94"/>
    <col min="11777" max="11777" width="1.6640625" style="94" customWidth="1"/>
    <col min="11778" max="11778" width="3.44140625" style="94" customWidth="1"/>
    <col min="11779" max="11780" width="9" style="94" customWidth="1"/>
    <col min="11781" max="11782" width="8.44140625" style="94" customWidth="1"/>
    <col min="11783" max="11783" width="8.33203125" style="94" customWidth="1"/>
    <col min="11784" max="11784" width="7.33203125" style="94" customWidth="1"/>
    <col min="11785" max="11786" width="10" style="94" customWidth="1"/>
    <col min="11787" max="11787" width="17.109375" style="94" customWidth="1"/>
    <col min="11788" max="12032" width="9" style="94"/>
    <col min="12033" max="12033" width="1.6640625" style="94" customWidth="1"/>
    <col min="12034" max="12034" width="3.44140625" style="94" customWidth="1"/>
    <col min="12035" max="12036" width="9" style="94" customWidth="1"/>
    <col min="12037" max="12038" width="8.44140625" style="94" customWidth="1"/>
    <col min="12039" max="12039" width="8.33203125" style="94" customWidth="1"/>
    <col min="12040" max="12040" width="7.33203125" style="94" customWidth="1"/>
    <col min="12041" max="12042" width="10" style="94" customWidth="1"/>
    <col min="12043" max="12043" width="17.109375" style="94" customWidth="1"/>
    <col min="12044" max="12288" width="9" style="94"/>
    <col min="12289" max="12289" width="1.6640625" style="94" customWidth="1"/>
    <col min="12290" max="12290" width="3.44140625" style="94" customWidth="1"/>
    <col min="12291" max="12292" width="9" style="94" customWidth="1"/>
    <col min="12293" max="12294" width="8.44140625" style="94" customWidth="1"/>
    <col min="12295" max="12295" width="8.33203125" style="94" customWidth="1"/>
    <col min="12296" max="12296" width="7.33203125" style="94" customWidth="1"/>
    <col min="12297" max="12298" width="10" style="94" customWidth="1"/>
    <col min="12299" max="12299" width="17.109375" style="94" customWidth="1"/>
    <col min="12300" max="12544" width="9" style="94"/>
    <col min="12545" max="12545" width="1.6640625" style="94" customWidth="1"/>
    <col min="12546" max="12546" width="3.44140625" style="94" customWidth="1"/>
    <col min="12547" max="12548" width="9" style="94" customWidth="1"/>
    <col min="12549" max="12550" width="8.44140625" style="94" customWidth="1"/>
    <col min="12551" max="12551" width="8.33203125" style="94" customWidth="1"/>
    <col min="12552" max="12552" width="7.33203125" style="94" customWidth="1"/>
    <col min="12553" max="12554" width="10" style="94" customWidth="1"/>
    <col min="12555" max="12555" width="17.109375" style="94" customWidth="1"/>
    <col min="12556" max="12800" width="9" style="94"/>
    <col min="12801" max="12801" width="1.6640625" style="94" customWidth="1"/>
    <col min="12802" max="12802" width="3.44140625" style="94" customWidth="1"/>
    <col min="12803" max="12804" width="9" style="94" customWidth="1"/>
    <col min="12805" max="12806" width="8.44140625" style="94" customWidth="1"/>
    <col min="12807" max="12807" width="8.33203125" style="94" customWidth="1"/>
    <col min="12808" max="12808" width="7.33203125" style="94" customWidth="1"/>
    <col min="12809" max="12810" width="10" style="94" customWidth="1"/>
    <col min="12811" max="12811" width="17.109375" style="94" customWidth="1"/>
    <col min="12812" max="13056" width="9" style="94"/>
    <col min="13057" max="13057" width="1.6640625" style="94" customWidth="1"/>
    <col min="13058" max="13058" width="3.44140625" style="94" customWidth="1"/>
    <col min="13059" max="13060" width="9" style="94" customWidth="1"/>
    <col min="13061" max="13062" width="8.44140625" style="94" customWidth="1"/>
    <col min="13063" max="13063" width="8.33203125" style="94" customWidth="1"/>
    <col min="13064" max="13064" width="7.33203125" style="94" customWidth="1"/>
    <col min="13065" max="13066" width="10" style="94" customWidth="1"/>
    <col min="13067" max="13067" width="17.109375" style="94" customWidth="1"/>
    <col min="13068" max="13312" width="9" style="94"/>
    <col min="13313" max="13313" width="1.6640625" style="94" customWidth="1"/>
    <col min="13314" max="13314" width="3.44140625" style="94" customWidth="1"/>
    <col min="13315" max="13316" width="9" style="94" customWidth="1"/>
    <col min="13317" max="13318" width="8.44140625" style="94" customWidth="1"/>
    <col min="13319" max="13319" width="8.33203125" style="94" customWidth="1"/>
    <col min="13320" max="13320" width="7.33203125" style="94" customWidth="1"/>
    <col min="13321" max="13322" width="10" style="94" customWidth="1"/>
    <col min="13323" max="13323" width="17.109375" style="94" customWidth="1"/>
    <col min="13324" max="13568" width="9" style="94"/>
    <col min="13569" max="13569" width="1.6640625" style="94" customWidth="1"/>
    <col min="13570" max="13570" width="3.44140625" style="94" customWidth="1"/>
    <col min="13571" max="13572" width="9" style="94" customWidth="1"/>
    <col min="13573" max="13574" width="8.44140625" style="94" customWidth="1"/>
    <col min="13575" max="13575" width="8.33203125" style="94" customWidth="1"/>
    <col min="13576" max="13576" width="7.33203125" style="94" customWidth="1"/>
    <col min="13577" max="13578" width="10" style="94" customWidth="1"/>
    <col min="13579" max="13579" width="17.109375" style="94" customWidth="1"/>
    <col min="13580" max="13824" width="9" style="94"/>
    <col min="13825" max="13825" width="1.6640625" style="94" customWidth="1"/>
    <col min="13826" max="13826" width="3.44140625" style="94" customWidth="1"/>
    <col min="13827" max="13828" width="9" style="94" customWidth="1"/>
    <col min="13829" max="13830" width="8.44140625" style="94" customWidth="1"/>
    <col min="13831" max="13831" width="8.33203125" style="94" customWidth="1"/>
    <col min="13832" max="13832" width="7.33203125" style="94" customWidth="1"/>
    <col min="13833" max="13834" width="10" style="94" customWidth="1"/>
    <col min="13835" max="13835" width="17.109375" style="94" customWidth="1"/>
    <col min="13836" max="14080" width="9" style="94"/>
    <col min="14081" max="14081" width="1.6640625" style="94" customWidth="1"/>
    <col min="14082" max="14082" width="3.44140625" style="94" customWidth="1"/>
    <col min="14083" max="14084" width="9" style="94" customWidth="1"/>
    <col min="14085" max="14086" width="8.44140625" style="94" customWidth="1"/>
    <col min="14087" max="14087" width="8.33203125" style="94" customWidth="1"/>
    <col min="14088" max="14088" width="7.33203125" style="94" customWidth="1"/>
    <col min="14089" max="14090" width="10" style="94" customWidth="1"/>
    <col min="14091" max="14091" width="17.109375" style="94" customWidth="1"/>
    <col min="14092" max="14336" width="9" style="94"/>
    <col min="14337" max="14337" width="1.6640625" style="94" customWidth="1"/>
    <col min="14338" max="14338" width="3.44140625" style="94" customWidth="1"/>
    <col min="14339" max="14340" width="9" style="94" customWidth="1"/>
    <col min="14341" max="14342" width="8.44140625" style="94" customWidth="1"/>
    <col min="14343" max="14343" width="8.33203125" style="94" customWidth="1"/>
    <col min="14344" max="14344" width="7.33203125" style="94" customWidth="1"/>
    <col min="14345" max="14346" width="10" style="94" customWidth="1"/>
    <col min="14347" max="14347" width="17.109375" style="94" customWidth="1"/>
    <col min="14348" max="14592" width="9" style="94"/>
    <col min="14593" max="14593" width="1.6640625" style="94" customWidth="1"/>
    <col min="14594" max="14594" width="3.44140625" style="94" customWidth="1"/>
    <col min="14595" max="14596" width="9" style="94" customWidth="1"/>
    <col min="14597" max="14598" width="8.44140625" style="94" customWidth="1"/>
    <col min="14599" max="14599" width="8.33203125" style="94" customWidth="1"/>
    <col min="14600" max="14600" width="7.33203125" style="94" customWidth="1"/>
    <col min="14601" max="14602" width="10" style="94" customWidth="1"/>
    <col min="14603" max="14603" width="17.109375" style="94" customWidth="1"/>
    <col min="14604" max="14848" width="9" style="94"/>
    <col min="14849" max="14849" width="1.6640625" style="94" customWidth="1"/>
    <col min="14850" max="14850" width="3.44140625" style="94" customWidth="1"/>
    <col min="14851" max="14852" width="9" style="94" customWidth="1"/>
    <col min="14853" max="14854" width="8.44140625" style="94" customWidth="1"/>
    <col min="14855" max="14855" width="8.33203125" style="94" customWidth="1"/>
    <col min="14856" max="14856" width="7.33203125" style="94" customWidth="1"/>
    <col min="14857" max="14858" width="10" style="94" customWidth="1"/>
    <col min="14859" max="14859" width="17.109375" style="94" customWidth="1"/>
    <col min="14860" max="15104" width="9" style="94"/>
    <col min="15105" max="15105" width="1.6640625" style="94" customWidth="1"/>
    <col min="15106" max="15106" width="3.44140625" style="94" customWidth="1"/>
    <col min="15107" max="15108" width="9" style="94" customWidth="1"/>
    <col min="15109" max="15110" width="8.44140625" style="94" customWidth="1"/>
    <col min="15111" max="15111" width="8.33203125" style="94" customWidth="1"/>
    <col min="15112" max="15112" width="7.33203125" style="94" customWidth="1"/>
    <col min="15113" max="15114" width="10" style="94" customWidth="1"/>
    <col min="15115" max="15115" width="17.109375" style="94" customWidth="1"/>
    <col min="15116" max="15360" width="9" style="94"/>
    <col min="15361" max="15361" width="1.6640625" style="94" customWidth="1"/>
    <col min="15362" max="15362" width="3.44140625" style="94" customWidth="1"/>
    <col min="15363" max="15364" width="9" style="94" customWidth="1"/>
    <col min="15365" max="15366" width="8.44140625" style="94" customWidth="1"/>
    <col min="15367" max="15367" width="8.33203125" style="94" customWidth="1"/>
    <col min="15368" max="15368" width="7.33203125" style="94" customWidth="1"/>
    <col min="15369" max="15370" width="10" style="94" customWidth="1"/>
    <col min="15371" max="15371" width="17.109375" style="94" customWidth="1"/>
    <col min="15372" max="15616" width="9" style="94"/>
    <col min="15617" max="15617" width="1.6640625" style="94" customWidth="1"/>
    <col min="15618" max="15618" width="3.44140625" style="94" customWidth="1"/>
    <col min="15619" max="15620" width="9" style="94" customWidth="1"/>
    <col min="15621" max="15622" width="8.44140625" style="94" customWidth="1"/>
    <col min="15623" max="15623" width="8.33203125" style="94" customWidth="1"/>
    <col min="15624" max="15624" width="7.33203125" style="94" customWidth="1"/>
    <col min="15625" max="15626" width="10" style="94" customWidth="1"/>
    <col min="15627" max="15627" width="17.109375" style="94" customWidth="1"/>
    <col min="15628" max="15872" width="9" style="94"/>
    <col min="15873" max="15873" width="1.6640625" style="94" customWidth="1"/>
    <col min="15874" max="15874" width="3.44140625" style="94" customWidth="1"/>
    <col min="15875" max="15876" width="9" style="94" customWidth="1"/>
    <col min="15877" max="15878" width="8.44140625" style="94" customWidth="1"/>
    <col min="15879" max="15879" width="8.33203125" style="94" customWidth="1"/>
    <col min="15880" max="15880" width="7.33203125" style="94" customWidth="1"/>
    <col min="15881" max="15882" width="10" style="94" customWidth="1"/>
    <col min="15883" max="15883" width="17.109375" style="94" customWidth="1"/>
    <col min="15884" max="16128" width="9" style="94"/>
    <col min="16129" max="16129" width="1.6640625" style="94" customWidth="1"/>
    <col min="16130" max="16130" width="3.44140625" style="94" customWidth="1"/>
    <col min="16131" max="16132" width="9" style="94" customWidth="1"/>
    <col min="16133" max="16134" width="8.44140625" style="94" customWidth="1"/>
    <col min="16135" max="16135" width="8.33203125" style="94" customWidth="1"/>
    <col min="16136" max="16136" width="7.33203125" style="94" customWidth="1"/>
    <col min="16137" max="16138" width="10" style="94" customWidth="1"/>
    <col min="16139" max="16139" width="17.109375" style="94" customWidth="1"/>
    <col min="16140" max="16384" width="9" style="94"/>
  </cols>
  <sheetData>
    <row r="1" spans="2:11" ht="18" customHeight="1" thickBot="1">
      <c r="B1" s="723" t="s">
        <v>164</v>
      </c>
      <c r="C1" s="724"/>
      <c r="H1" s="687" t="s">
        <v>201</v>
      </c>
      <c r="I1" s="687"/>
      <c r="J1" s="687"/>
      <c r="K1" s="687"/>
    </row>
    <row r="2" spans="2:11" ht="41.25" customHeight="1">
      <c r="B2" s="689" t="s">
        <v>214</v>
      </c>
      <c r="C2" s="690"/>
      <c r="D2" s="690"/>
      <c r="E2" s="690"/>
      <c r="F2" s="690"/>
      <c r="G2" s="690"/>
      <c r="H2" s="690"/>
      <c r="I2" s="690"/>
      <c r="J2" s="690"/>
      <c r="K2" s="690"/>
    </row>
    <row r="3" spans="2:11" ht="6" customHeight="1">
      <c r="B3" s="718"/>
      <c r="C3" s="718"/>
      <c r="D3" s="718"/>
      <c r="E3" s="719"/>
      <c r="F3" s="680"/>
      <c r="G3" s="133"/>
    </row>
    <row r="4" spans="2:11" ht="15" customHeight="1">
      <c r="B4" s="718"/>
      <c r="C4" s="718"/>
      <c r="D4" s="718"/>
      <c r="E4" s="719"/>
      <c r="F4" s="680"/>
      <c r="G4" s="133"/>
      <c r="H4" s="748" t="s">
        <v>166</v>
      </c>
      <c r="I4" s="748"/>
      <c r="J4" s="726"/>
      <c r="K4" s="726"/>
    </row>
    <row r="5" spans="2:11" ht="15" customHeight="1">
      <c r="B5" s="718"/>
      <c r="C5" s="718"/>
      <c r="D5" s="718"/>
      <c r="E5" s="719"/>
      <c r="F5" s="680"/>
      <c r="G5" s="115"/>
      <c r="H5" s="748"/>
      <c r="I5" s="748"/>
      <c r="J5" s="726"/>
      <c r="K5" s="726"/>
    </row>
    <row r="6" spans="2:11" ht="6" customHeight="1" thickBot="1">
      <c r="B6" s="116"/>
      <c r="C6" s="116"/>
      <c r="D6" s="116"/>
      <c r="E6" s="116"/>
      <c r="F6" s="116"/>
      <c r="G6" s="116"/>
      <c r="H6" s="116"/>
      <c r="I6" s="116"/>
      <c r="J6" s="116"/>
      <c r="K6" s="116"/>
    </row>
    <row r="7" spans="2:11" s="116" customFormat="1" ht="24.75" customHeight="1">
      <c r="B7" s="117"/>
      <c r="C7" s="655" t="s">
        <v>167</v>
      </c>
      <c r="D7" s="655"/>
      <c r="E7" s="655" t="s">
        <v>210</v>
      </c>
      <c r="F7" s="655"/>
      <c r="G7" s="655" t="s">
        <v>168</v>
      </c>
      <c r="H7" s="745"/>
      <c r="I7" s="746" t="s">
        <v>215</v>
      </c>
      <c r="J7" s="747"/>
      <c r="K7" s="118" t="s">
        <v>169</v>
      </c>
    </row>
    <row r="8" spans="2:11" s="116" customFormat="1" ht="17.25" customHeight="1">
      <c r="B8" s="117">
        <f>ROW()-7</f>
        <v>1</v>
      </c>
      <c r="C8" s="696"/>
      <c r="D8" s="696"/>
      <c r="E8" s="711"/>
      <c r="F8" s="712"/>
      <c r="G8" s="696"/>
      <c r="H8" s="699"/>
      <c r="I8" s="700"/>
      <c r="J8" s="701"/>
      <c r="K8" s="135"/>
    </row>
    <row r="9" spans="2:11" s="116" customFormat="1" ht="17.25" customHeight="1">
      <c r="B9" s="117">
        <f t="shared" ref="B9:B37" si="0">ROW()-7</f>
        <v>2</v>
      </c>
      <c r="C9" s="696"/>
      <c r="D9" s="696"/>
      <c r="E9" s="711"/>
      <c r="F9" s="712"/>
      <c r="G9" s="696"/>
      <c r="H9" s="699"/>
      <c r="I9" s="700"/>
      <c r="J9" s="701"/>
      <c r="K9" s="135"/>
    </row>
    <row r="10" spans="2:11" s="116" customFormat="1" ht="17.25" customHeight="1">
      <c r="B10" s="117">
        <f t="shared" si="0"/>
        <v>3</v>
      </c>
      <c r="C10" s="699"/>
      <c r="D10" s="707"/>
      <c r="E10" s="704"/>
      <c r="F10" s="708"/>
      <c r="G10" s="699"/>
      <c r="H10" s="709"/>
      <c r="I10" s="700"/>
      <c r="J10" s="710"/>
      <c r="K10" s="135"/>
    </row>
    <row r="11" spans="2:11" s="116" customFormat="1" ht="17.25" customHeight="1">
      <c r="B11" s="117">
        <f t="shared" si="0"/>
        <v>4</v>
      </c>
      <c r="C11" s="699"/>
      <c r="D11" s="707"/>
      <c r="E11" s="704"/>
      <c r="F11" s="708"/>
      <c r="G11" s="699"/>
      <c r="H11" s="709"/>
      <c r="I11" s="700"/>
      <c r="J11" s="710"/>
      <c r="K11" s="135"/>
    </row>
    <row r="12" spans="2:11" s="116" customFormat="1" ht="17.25" customHeight="1">
      <c r="B12" s="117">
        <f t="shared" si="0"/>
        <v>5</v>
      </c>
      <c r="C12" s="699"/>
      <c r="D12" s="707"/>
      <c r="E12" s="704"/>
      <c r="F12" s="708"/>
      <c r="G12" s="699"/>
      <c r="H12" s="709"/>
      <c r="I12" s="700"/>
      <c r="J12" s="710"/>
      <c r="K12" s="135"/>
    </row>
    <row r="13" spans="2:11" s="116" customFormat="1" ht="17.25" customHeight="1">
      <c r="B13" s="117">
        <f t="shared" si="0"/>
        <v>6</v>
      </c>
      <c r="C13" s="699"/>
      <c r="D13" s="707"/>
      <c r="E13" s="704"/>
      <c r="F13" s="708"/>
      <c r="G13" s="699"/>
      <c r="H13" s="709"/>
      <c r="I13" s="700"/>
      <c r="J13" s="710"/>
      <c r="K13" s="119"/>
    </row>
    <row r="14" spans="2:11" s="116" customFormat="1" ht="17.25" customHeight="1">
      <c r="B14" s="117">
        <f t="shared" si="0"/>
        <v>7</v>
      </c>
      <c r="C14" s="696"/>
      <c r="D14" s="696"/>
      <c r="E14" s="696"/>
      <c r="F14" s="696"/>
      <c r="G14" s="696"/>
      <c r="H14" s="699"/>
      <c r="I14" s="716"/>
      <c r="J14" s="717"/>
      <c r="K14" s="120"/>
    </row>
    <row r="15" spans="2:11" s="116" customFormat="1" ht="17.25" customHeight="1">
      <c r="B15" s="117">
        <f t="shared" si="0"/>
        <v>8</v>
      </c>
      <c r="C15" s="696"/>
      <c r="D15" s="696"/>
      <c r="E15" s="696"/>
      <c r="F15" s="696"/>
      <c r="G15" s="696"/>
      <c r="H15" s="699"/>
      <c r="I15" s="713"/>
      <c r="J15" s="701"/>
      <c r="K15" s="119"/>
    </row>
    <row r="16" spans="2:11" s="116" customFormat="1" ht="17.25" customHeight="1">
      <c r="B16" s="117">
        <f t="shared" si="0"/>
        <v>9</v>
      </c>
      <c r="C16" s="696"/>
      <c r="D16" s="696"/>
      <c r="E16" s="696"/>
      <c r="F16" s="696"/>
      <c r="G16" s="696"/>
      <c r="H16" s="699"/>
      <c r="I16" s="713"/>
      <c r="J16" s="701"/>
      <c r="K16" s="119"/>
    </row>
    <row r="17" spans="2:11" s="116" customFormat="1" ht="17.25" customHeight="1">
      <c r="B17" s="117">
        <f t="shared" si="0"/>
        <v>10</v>
      </c>
      <c r="C17" s="696"/>
      <c r="D17" s="696"/>
      <c r="E17" s="696"/>
      <c r="F17" s="696"/>
      <c r="G17" s="696"/>
      <c r="H17" s="699"/>
      <c r="I17" s="714"/>
      <c r="J17" s="715"/>
      <c r="K17" s="119"/>
    </row>
    <row r="18" spans="2:11" s="116" customFormat="1" ht="17.25" customHeight="1">
      <c r="B18" s="117">
        <f t="shared" si="0"/>
        <v>11</v>
      </c>
      <c r="C18" s="699"/>
      <c r="D18" s="707"/>
      <c r="E18" s="704"/>
      <c r="F18" s="708"/>
      <c r="G18" s="696"/>
      <c r="H18" s="699"/>
      <c r="I18" s="700"/>
      <c r="J18" s="710"/>
      <c r="K18" s="135"/>
    </row>
    <row r="19" spans="2:11" s="116" customFormat="1" ht="17.25" customHeight="1">
      <c r="B19" s="117">
        <f t="shared" si="0"/>
        <v>12</v>
      </c>
      <c r="C19" s="696"/>
      <c r="D19" s="696"/>
      <c r="E19" s="711"/>
      <c r="F19" s="712"/>
      <c r="G19" s="696"/>
      <c r="H19" s="699"/>
      <c r="I19" s="700"/>
      <c r="J19" s="701"/>
      <c r="K19" s="135"/>
    </row>
    <row r="20" spans="2:11" s="116" customFormat="1" ht="17.25" customHeight="1">
      <c r="B20" s="117">
        <f t="shared" si="0"/>
        <v>13</v>
      </c>
      <c r="C20" s="699"/>
      <c r="D20" s="707"/>
      <c r="E20" s="704"/>
      <c r="F20" s="708"/>
      <c r="G20" s="699"/>
      <c r="H20" s="709"/>
      <c r="I20" s="700"/>
      <c r="J20" s="710"/>
      <c r="K20" s="135"/>
    </row>
    <row r="21" spans="2:11" s="116" customFormat="1" ht="17.25" customHeight="1">
      <c r="B21" s="117">
        <f t="shared" si="0"/>
        <v>14</v>
      </c>
      <c r="C21" s="696"/>
      <c r="D21" s="696"/>
      <c r="E21" s="711"/>
      <c r="F21" s="712"/>
      <c r="G21" s="696"/>
      <c r="H21" s="699"/>
      <c r="I21" s="700"/>
      <c r="J21" s="701"/>
      <c r="K21" s="135"/>
    </row>
    <row r="22" spans="2:11" s="116" customFormat="1" ht="17.25" customHeight="1">
      <c r="B22" s="117">
        <f t="shared" si="0"/>
        <v>15</v>
      </c>
      <c r="C22" s="696"/>
      <c r="D22" s="696"/>
      <c r="E22" s="704"/>
      <c r="F22" s="705"/>
      <c r="G22" s="696"/>
      <c r="H22" s="699"/>
      <c r="I22" s="700"/>
      <c r="J22" s="701"/>
      <c r="K22" s="119"/>
    </row>
    <row r="23" spans="2:11" s="116" customFormat="1" ht="17.25" customHeight="1">
      <c r="B23" s="117">
        <f t="shared" si="0"/>
        <v>16</v>
      </c>
      <c r="C23" s="696"/>
      <c r="D23" s="696"/>
      <c r="E23" s="706"/>
      <c r="F23" s="696"/>
      <c r="G23" s="696"/>
      <c r="H23" s="699"/>
      <c r="I23" s="700"/>
      <c r="J23" s="701"/>
      <c r="K23" s="119"/>
    </row>
    <row r="24" spans="2:11" s="116" customFormat="1" ht="17.25" customHeight="1">
      <c r="B24" s="117">
        <f t="shared" si="0"/>
        <v>17</v>
      </c>
      <c r="C24" s="696"/>
      <c r="D24" s="696"/>
      <c r="E24" s="696"/>
      <c r="F24" s="696"/>
      <c r="G24" s="696"/>
      <c r="H24" s="699"/>
      <c r="I24" s="700"/>
      <c r="J24" s="701"/>
      <c r="K24" s="119"/>
    </row>
    <row r="25" spans="2:11" s="116" customFormat="1" ht="17.25" customHeight="1">
      <c r="B25" s="117">
        <f t="shared" si="0"/>
        <v>18</v>
      </c>
      <c r="C25" s="696"/>
      <c r="D25" s="696"/>
      <c r="E25" s="696"/>
      <c r="F25" s="696"/>
      <c r="G25" s="696"/>
      <c r="H25" s="699"/>
      <c r="I25" s="700"/>
      <c r="J25" s="701"/>
      <c r="K25" s="119"/>
    </row>
    <row r="26" spans="2:11" s="116" customFormat="1" ht="17.25" customHeight="1">
      <c r="B26" s="117">
        <f t="shared" si="0"/>
        <v>19</v>
      </c>
      <c r="C26" s="696"/>
      <c r="D26" s="696"/>
      <c r="E26" s="696"/>
      <c r="F26" s="696"/>
      <c r="G26" s="696"/>
      <c r="H26" s="699"/>
      <c r="I26" s="700"/>
      <c r="J26" s="701"/>
      <c r="K26" s="119"/>
    </row>
    <row r="27" spans="2:11" s="116" customFormat="1" ht="17.25" customHeight="1">
      <c r="B27" s="117">
        <f t="shared" si="0"/>
        <v>20</v>
      </c>
      <c r="C27" s="696"/>
      <c r="D27" s="696"/>
      <c r="E27" s="696"/>
      <c r="F27" s="696"/>
      <c r="G27" s="696"/>
      <c r="H27" s="699"/>
      <c r="I27" s="700"/>
      <c r="J27" s="701"/>
      <c r="K27" s="119"/>
    </row>
    <row r="28" spans="2:11" s="116" customFormat="1" ht="17.25" customHeight="1">
      <c r="B28" s="117">
        <f t="shared" si="0"/>
        <v>21</v>
      </c>
      <c r="C28" s="696"/>
      <c r="D28" s="696"/>
      <c r="E28" s="697"/>
      <c r="F28" s="698"/>
      <c r="G28" s="696"/>
      <c r="H28" s="699"/>
      <c r="I28" s="702"/>
      <c r="J28" s="703"/>
      <c r="K28" s="135"/>
    </row>
    <row r="29" spans="2:11" s="116" customFormat="1" ht="17.25" customHeight="1">
      <c r="B29" s="117">
        <f t="shared" si="0"/>
        <v>22</v>
      </c>
      <c r="C29" s="696"/>
      <c r="D29" s="696"/>
      <c r="E29" s="697"/>
      <c r="F29" s="698"/>
      <c r="G29" s="696"/>
      <c r="H29" s="699"/>
      <c r="I29" s="700"/>
      <c r="J29" s="701"/>
      <c r="K29" s="135"/>
    </row>
    <row r="30" spans="2:11" s="116" customFormat="1" ht="17.25" customHeight="1">
      <c r="B30" s="117">
        <f t="shared" si="0"/>
        <v>23</v>
      </c>
      <c r="C30" s="696"/>
      <c r="D30" s="696"/>
      <c r="E30" s="697"/>
      <c r="F30" s="698"/>
      <c r="G30" s="696"/>
      <c r="H30" s="699"/>
      <c r="I30" s="700"/>
      <c r="J30" s="701"/>
      <c r="K30" s="135"/>
    </row>
    <row r="31" spans="2:11" s="116" customFormat="1" ht="17.25" customHeight="1">
      <c r="B31" s="117">
        <f t="shared" si="0"/>
        <v>24</v>
      </c>
      <c r="C31" s="696"/>
      <c r="D31" s="696"/>
      <c r="E31" s="697"/>
      <c r="F31" s="698"/>
      <c r="G31" s="696"/>
      <c r="H31" s="699"/>
      <c r="I31" s="700"/>
      <c r="J31" s="701"/>
      <c r="K31" s="135"/>
    </row>
    <row r="32" spans="2:11" s="116" customFormat="1" ht="17.25" customHeight="1">
      <c r="B32" s="117">
        <f t="shared" si="0"/>
        <v>25</v>
      </c>
      <c r="C32" s="696"/>
      <c r="D32" s="696"/>
      <c r="E32" s="697"/>
      <c r="F32" s="698"/>
      <c r="G32" s="696"/>
      <c r="H32" s="699"/>
      <c r="I32" s="700"/>
      <c r="J32" s="701"/>
      <c r="K32" s="135"/>
    </row>
    <row r="33" spans="2:11" s="116" customFormat="1" ht="17.25" customHeight="1">
      <c r="B33" s="117">
        <f t="shared" si="0"/>
        <v>26</v>
      </c>
      <c r="C33" s="696"/>
      <c r="D33" s="696"/>
      <c r="E33" s="697"/>
      <c r="F33" s="698"/>
      <c r="G33" s="696"/>
      <c r="H33" s="699"/>
      <c r="I33" s="700"/>
      <c r="J33" s="701"/>
      <c r="K33" s="135"/>
    </row>
    <row r="34" spans="2:11" s="116" customFormat="1" ht="17.25" customHeight="1">
      <c r="B34" s="117">
        <f t="shared" si="0"/>
        <v>27</v>
      </c>
      <c r="C34" s="696"/>
      <c r="D34" s="696"/>
      <c r="E34" s="697"/>
      <c r="F34" s="698"/>
      <c r="G34" s="696"/>
      <c r="H34" s="699"/>
      <c r="I34" s="700"/>
      <c r="J34" s="701"/>
      <c r="K34" s="135"/>
    </row>
    <row r="35" spans="2:11" s="116" customFormat="1" ht="17.25" customHeight="1">
      <c r="B35" s="117">
        <f t="shared" si="0"/>
        <v>28</v>
      </c>
      <c r="C35" s="696"/>
      <c r="D35" s="696"/>
      <c r="E35" s="697"/>
      <c r="F35" s="698"/>
      <c r="G35" s="696"/>
      <c r="H35" s="699"/>
      <c r="I35" s="700"/>
      <c r="J35" s="701"/>
      <c r="K35" s="135"/>
    </row>
    <row r="36" spans="2:11" s="116" customFormat="1" ht="17.25" customHeight="1">
      <c r="B36" s="117">
        <f t="shared" si="0"/>
        <v>29</v>
      </c>
      <c r="C36" s="696"/>
      <c r="D36" s="696"/>
      <c r="E36" s="697"/>
      <c r="F36" s="698"/>
      <c r="G36" s="696"/>
      <c r="H36" s="699"/>
      <c r="I36" s="700"/>
      <c r="J36" s="701"/>
      <c r="K36" s="135"/>
    </row>
    <row r="37" spans="2:11" s="116" customFormat="1" ht="17.25" customHeight="1">
      <c r="B37" s="117">
        <f t="shared" si="0"/>
        <v>30</v>
      </c>
      <c r="C37" s="696"/>
      <c r="D37" s="696"/>
      <c r="E37" s="697"/>
      <c r="F37" s="698"/>
      <c r="G37" s="696"/>
      <c r="H37" s="699"/>
      <c r="I37" s="700"/>
      <c r="J37" s="701"/>
      <c r="K37" s="135"/>
    </row>
    <row r="38" spans="2:11" ht="13.5" customHeight="1">
      <c r="B38" s="694" t="s">
        <v>170</v>
      </c>
      <c r="C38" s="695"/>
      <c r="D38" s="695"/>
      <c r="E38" s="695"/>
      <c r="F38" s="695"/>
      <c r="G38" s="695"/>
      <c r="H38" s="695"/>
      <c r="I38" s="695"/>
      <c r="J38" s="695"/>
      <c r="K38" s="695"/>
    </row>
    <row r="39" spans="2:11" ht="13.5" customHeight="1">
      <c r="B39" s="695"/>
      <c r="C39" s="695"/>
      <c r="D39" s="695"/>
      <c r="E39" s="695"/>
      <c r="F39" s="695"/>
      <c r="G39" s="695"/>
      <c r="H39" s="695"/>
      <c r="I39" s="695"/>
      <c r="J39" s="695"/>
      <c r="K39" s="695"/>
    </row>
  </sheetData>
  <mergeCells count="136">
    <mergeCell ref="B1:C1"/>
    <mergeCell ref="H1:K1"/>
    <mergeCell ref="B2:K2"/>
    <mergeCell ref="B3:D3"/>
    <mergeCell ref="E3:F3"/>
    <mergeCell ref="B4:D4"/>
    <mergeCell ref="E4:F4"/>
    <mergeCell ref="H4:I5"/>
    <mergeCell ref="J4:K5"/>
    <mergeCell ref="B5:D5"/>
    <mergeCell ref="E5:F5"/>
    <mergeCell ref="E7:F7"/>
    <mergeCell ref="G7:H7"/>
    <mergeCell ref="I7:J7"/>
    <mergeCell ref="C8:D8"/>
    <mergeCell ref="E8:F8"/>
    <mergeCell ref="G8:H8"/>
    <mergeCell ref="I8:J8"/>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 ref="C7:D7"/>
    <mergeCell ref="C14:D14"/>
    <mergeCell ref="E14:F14"/>
    <mergeCell ref="G14:H14"/>
    <mergeCell ref="I14:J14"/>
    <mergeCell ref="C12:D12"/>
    <mergeCell ref="E12:F12"/>
    <mergeCell ref="G12:H12"/>
    <mergeCell ref="I12:J12"/>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B38:K39"/>
    <mergeCell ref="C37:D37"/>
    <mergeCell ref="E37:F37"/>
    <mergeCell ref="G37:H37"/>
    <mergeCell ref="I37:J37"/>
    <mergeCell ref="C35:D35"/>
    <mergeCell ref="E35:F35"/>
    <mergeCell ref="G35:H35"/>
    <mergeCell ref="I35:J35"/>
    <mergeCell ref="C36:D36"/>
    <mergeCell ref="E36:F36"/>
    <mergeCell ref="G36:H36"/>
    <mergeCell ref="I36:J36"/>
  </mergeCells>
  <phoneticPr fontId="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sqref="A1:I1"/>
    </sheetView>
  </sheetViews>
  <sheetFormatPr defaultRowHeight="13.2"/>
  <cols>
    <col min="1" max="1" width="5.21875" style="94" customWidth="1"/>
    <col min="2" max="5" width="10.44140625" style="94" customWidth="1"/>
    <col min="6" max="6" width="8.88671875" style="94" customWidth="1"/>
    <col min="7" max="7" width="6.44140625" style="94" customWidth="1"/>
    <col min="8" max="8" width="10.44140625" style="94" customWidth="1"/>
    <col min="9" max="9" width="16.21875" style="94" customWidth="1"/>
    <col min="10" max="256" width="9" style="94"/>
    <col min="257" max="257" width="5.21875" style="94" customWidth="1"/>
    <col min="258" max="265" width="10.44140625" style="94" customWidth="1"/>
    <col min="266" max="512" width="9" style="94"/>
    <col min="513" max="513" width="5.21875" style="94" customWidth="1"/>
    <col min="514" max="521" width="10.44140625" style="94" customWidth="1"/>
    <col min="522" max="768" width="9" style="94"/>
    <col min="769" max="769" width="5.21875" style="94" customWidth="1"/>
    <col min="770" max="777" width="10.44140625" style="94" customWidth="1"/>
    <col min="778" max="1024" width="9" style="94"/>
    <col min="1025" max="1025" width="5.21875" style="94" customWidth="1"/>
    <col min="1026" max="1033" width="10.44140625" style="94" customWidth="1"/>
    <col min="1034" max="1280" width="9" style="94"/>
    <col min="1281" max="1281" width="5.21875" style="94" customWidth="1"/>
    <col min="1282" max="1289" width="10.44140625" style="94" customWidth="1"/>
    <col min="1290" max="1536" width="9" style="94"/>
    <col min="1537" max="1537" width="5.21875" style="94" customWidth="1"/>
    <col min="1538" max="1545" width="10.44140625" style="94" customWidth="1"/>
    <col min="1546" max="1792" width="9" style="94"/>
    <col min="1793" max="1793" width="5.21875" style="94" customWidth="1"/>
    <col min="1794" max="1801" width="10.44140625" style="94" customWidth="1"/>
    <col min="1802" max="2048" width="9" style="94"/>
    <col min="2049" max="2049" width="5.21875" style="94" customWidth="1"/>
    <col min="2050" max="2057" width="10.44140625" style="94" customWidth="1"/>
    <col min="2058" max="2304" width="9" style="94"/>
    <col min="2305" max="2305" width="5.21875" style="94" customWidth="1"/>
    <col min="2306" max="2313" width="10.44140625" style="94" customWidth="1"/>
    <col min="2314" max="2560" width="9" style="94"/>
    <col min="2561" max="2561" width="5.21875" style="94" customWidth="1"/>
    <col min="2562" max="2569" width="10.44140625" style="94" customWidth="1"/>
    <col min="2570" max="2816" width="9" style="94"/>
    <col min="2817" max="2817" width="5.21875" style="94" customWidth="1"/>
    <col min="2818" max="2825" width="10.44140625" style="94" customWidth="1"/>
    <col min="2826" max="3072" width="9" style="94"/>
    <col min="3073" max="3073" width="5.21875" style="94" customWidth="1"/>
    <col min="3074" max="3081" width="10.44140625" style="94" customWidth="1"/>
    <col min="3082" max="3328" width="9" style="94"/>
    <col min="3329" max="3329" width="5.21875" style="94" customWidth="1"/>
    <col min="3330" max="3337" width="10.44140625" style="94" customWidth="1"/>
    <col min="3338" max="3584" width="9" style="94"/>
    <col min="3585" max="3585" width="5.21875" style="94" customWidth="1"/>
    <col min="3586" max="3593" width="10.44140625" style="94" customWidth="1"/>
    <col min="3594" max="3840" width="9" style="94"/>
    <col min="3841" max="3841" width="5.21875" style="94" customWidth="1"/>
    <col min="3842" max="3849" width="10.44140625" style="94" customWidth="1"/>
    <col min="3850" max="4096" width="9" style="94"/>
    <col min="4097" max="4097" width="5.21875" style="94" customWidth="1"/>
    <col min="4098" max="4105" width="10.44140625" style="94" customWidth="1"/>
    <col min="4106" max="4352" width="9" style="94"/>
    <col min="4353" max="4353" width="5.21875" style="94" customWidth="1"/>
    <col min="4354" max="4361" width="10.44140625" style="94" customWidth="1"/>
    <col min="4362" max="4608" width="9" style="94"/>
    <col min="4609" max="4609" width="5.21875" style="94" customWidth="1"/>
    <col min="4610" max="4617" width="10.44140625" style="94" customWidth="1"/>
    <col min="4618" max="4864" width="9" style="94"/>
    <col min="4865" max="4865" width="5.21875" style="94" customWidth="1"/>
    <col min="4866" max="4873" width="10.44140625" style="94" customWidth="1"/>
    <col min="4874" max="5120" width="9" style="94"/>
    <col min="5121" max="5121" width="5.21875" style="94" customWidth="1"/>
    <col min="5122" max="5129" width="10.44140625" style="94" customWidth="1"/>
    <col min="5130" max="5376" width="9" style="94"/>
    <col min="5377" max="5377" width="5.21875" style="94" customWidth="1"/>
    <col min="5378" max="5385" width="10.44140625" style="94" customWidth="1"/>
    <col min="5386" max="5632" width="9" style="94"/>
    <col min="5633" max="5633" width="5.21875" style="94" customWidth="1"/>
    <col min="5634" max="5641" width="10.44140625" style="94" customWidth="1"/>
    <col min="5642" max="5888" width="9" style="94"/>
    <col min="5889" max="5889" width="5.21875" style="94" customWidth="1"/>
    <col min="5890" max="5897" width="10.44140625" style="94" customWidth="1"/>
    <col min="5898" max="6144" width="9" style="94"/>
    <col min="6145" max="6145" width="5.21875" style="94" customWidth="1"/>
    <col min="6146" max="6153" width="10.44140625" style="94" customWidth="1"/>
    <col min="6154" max="6400" width="9" style="94"/>
    <col min="6401" max="6401" width="5.21875" style="94" customWidth="1"/>
    <col min="6402" max="6409" width="10.44140625" style="94" customWidth="1"/>
    <col min="6410" max="6656" width="9" style="94"/>
    <col min="6657" max="6657" width="5.21875" style="94" customWidth="1"/>
    <col min="6658" max="6665" width="10.44140625" style="94" customWidth="1"/>
    <col min="6666" max="6912" width="9" style="94"/>
    <col min="6913" max="6913" width="5.21875" style="94" customWidth="1"/>
    <col min="6914" max="6921" width="10.44140625" style="94" customWidth="1"/>
    <col min="6922" max="7168" width="9" style="94"/>
    <col min="7169" max="7169" width="5.21875" style="94" customWidth="1"/>
    <col min="7170" max="7177" width="10.44140625" style="94" customWidth="1"/>
    <col min="7178" max="7424" width="9" style="94"/>
    <col min="7425" max="7425" width="5.21875" style="94" customWidth="1"/>
    <col min="7426" max="7433" width="10.44140625" style="94" customWidth="1"/>
    <col min="7434" max="7680" width="9" style="94"/>
    <col min="7681" max="7681" width="5.21875" style="94" customWidth="1"/>
    <col min="7682" max="7689" width="10.44140625" style="94" customWidth="1"/>
    <col min="7690" max="7936" width="9" style="94"/>
    <col min="7937" max="7937" width="5.21875" style="94" customWidth="1"/>
    <col min="7938" max="7945" width="10.44140625" style="94" customWidth="1"/>
    <col min="7946" max="8192" width="9" style="94"/>
    <col min="8193" max="8193" width="5.21875" style="94" customWidth="1"/>
    <col min="8194" max="8201" width="10.44140625" style="94" customWidth="1"/>
    <col min="8202" max="8448" width="9" style="94"/>
    <col min="8449" max="8449" width="5.21875" style="94" customWidth="1"/>
    <col min="8450" max="8457" width="10.44140625" style="94" customWidth="1"/>
    <col min="8458" max="8704" width="9" style="94"/>
    <col min="8705" max="8705" width="5.21875" style="94" customWidth="1"/>
    <col min="8706" max="8713" width="10.44140625" style="94" customWidth="1"/>
    <col min="8714" max="8960" width="9" style="94"/>
    <col min="8961" max="8961" width="5.21875" style="94" customWidth="1"/>
    <col min="8962" max="8969" width="10.44140625" style="94" customWidth="1"/>
    <col min="8970" max="9216" width="9" style="94"/>
    <col min="9217" max="9217" width="5.21875" style="94" customWidth="1"/>
    <col min="9218" max="9225" width="10.44140625" style="94" customWidth="1"/>
    <col min="9226" max="9472" width="9" style="94"/>
    <col min="9473" max="9473" width="5.21875" style="94" customWidth="1"/>
    <col min="9474" max="9481" width="10.44140625" style="94" customWidth="1"/>
    <col min="9482" max="9728" width="9" style="94"/>
    <col min="9729" max="9729" width="5.21875" style="94" customWidth="1"/>
    <col min="9730" max="9737" width="10.44140625" style="94" customWidth="1"/>
    <col min="9738" max="9984" width="9" style="94"/>
    <col min="9985" max="9985" width="5.21875" style="94" customWidth="1"/>
    <col min="9986" max="9993" width="10.44140625" style="94" customWidth="1"/>
    <col min="9994" max="10240" width="9" style="94"/>
    <col min="10241" max="10241" width="5.21875" style="94" customWidth="1"/>
    <col min="10242" max="10249" width="10.44140625" style="94" customWidth="1"/>
    <col min="10250" max="10496" width="9" style="94"/>
    <col min="10497" max="10497" width="5.21875" style="94" customWidth="1"/>
    <col min="10498" max="10505" width="10.44140625" style="94" customWidth="1"/>
    <col min="10506" max="10752" width="9" style="94"/>
    <col min="10753" max="10753" width="5.21875" style="94" customWidth="1"/>
    <col min="10754" max="10761" width="10.44140625" style="94" customWidth="1"/>
    <col min="10762" max="11008" width="9" style="94"/>
    <col min="11009" max="11009" width="5.21875" style="94" customWidth="1"/>
    <col min="11010" max="11017" width="10.44140625" style="94" customWidth="1"/>
    <col min="11018" max="11264" width="9" style="94"/>
    <col min="11265" max="11265" width="5.21875" style="94" customWidth="1"/>
    <col min="11266" max="11273" width="10.44140625" style="94" customWidth="1"/>
    <col min="11274" max="11520" width="9" style="94"/>
    <col min="11521" max="11521" width="5.21875" style="94" customWidth="1"/>
    <col min="11522" max="11529" width="10.44140625" style="94" customWidth="1"/>
    <col min="11530" max="11776" width="9" style="94"/>
    <col min="11777" max="11777" width="5.21875" style="94" customWidth="1"/>
    <col min="11778" max="11785" width="10.44140625" style="94" customWidth="1"/>
    <col min="11786" max="12032" width="9" style="94"/>
    <col min="12033" max="12033" width="5.21875" style="94" customWidth="1"/>
    <col min="12034" max="12041" width="10.44140625" style="94" customWidth="1"/>
    <col min="12042" max="12288" width="9" style="94"/>
    <col min="12289" max="12289" width="5.21875" style="94" customWidth="1"/>
    <col min="12290" max="12297" width="10.44140625" style="94" customWidth="1"/>
    <col min="12298" max="12544" width="9" style="94"/>
    <col min="12545" max="12545" width="5.21875" style="94" customWidth="1"/>
    <col min="12546" max="12553" width="10.44140625" style="94" customWidth="1"/>
    <col min="12554" max="12800" width="9" style="94"/>
    <col min="12801" max="12801" width="5.21875" style="94" customWidth="1"/>
    <col min="12802" max="12809" width="10.44140625" style="94" customWidth="1"/>
    <col min="12810" max="13056" width="9" style="94"/>
    <col min="13057" max="13057" width="5.21875" style="94" customWidth="1"/>
    <col min="13058" max="13065" width="10.44140625" style="94" customWidth="1"/>
    <col min="13066" max="13312" width="9" style="94"/>
    <col min="13313" max="13313" width="5.21875" style="94" customWidth="1"/>
    <col min="13314" max="13321" width="10.44140625" style="94" customWidth="1"/>
    <col min="13322" max="13568" width="9" style="94"/>
    <col min="13569" max="13569" width="5.21875" style="94" customWidth="1"/>
    <col min="13570" max="13577" width="10.44140625" style="94" customWidth="1"/>
    <col min="13578" max="13824" width="9" style="94"/>
    <col min="13825" max="13825" width="5.21875" style="94" customWidth="1"/>
    <col min="13826" max="13833" width="10.44140625" style="94" customWidth="1"/>
    <col min="13834" max="14080" width="9" style="94"/>
    <col min="14081" max="14081" width="5.21875" style="94" customWidth="1"/>
    <col min="14082" max="14089" width="10.44140625" style="94" customWidth="1"/>
    <col min="14090" max="14336" width="9" style="94"/>
    <col min="14337" max="14337" width="5.21875" style="94" customWidth="1"/>
    <col min="14338" max="14345" width="10.44140625" style="94" customWidth="1"/>
    <col min="14346" max="14592" width="9" style="94"/>
    <col min="14593" max="14593" width="5.21875" style="94" customWidth="1"/>
    <col min="14594" max="14601" width="10.44140625" style="94" customWidth="1"/>
    <col min="14602" max="14848" width="9" style="94"/>
    <col min="14849" max="14849" width="5.21875" style="94" customWidth="1"/>
    <col min="14850" max="14857" width="10.44140625" style="94" customWidth="1"/>
    <col min="14858" max="15104" width="9" style="94"/>
    <col min="15105" max="15105" width="5.21875" style="94" customWidth="1"/>
    <col min="15106" max="15113" width="10.44140625" style="94" customWidth="1"/>
    <col min="15114" max="15360" width="9" style="94"/>
    <col min="15361" max="15361" width="5.21875" style="94" customWidth="1"/>
    <col min="15362" max="15369" width="10.44140625" style="94" customWidth="1"/>
    <col min="15370" max="15616" width="9" style="94"/>
    <col min="15617" max="15617" width="5.21875" style="94" customWidth="1"/>
    <col min="15618" max="15625" width="10.44140625" style="94" customWidth="1"/>
    <col min="15626" max="15872" width="9" style="94"/>
    <col min="15873" max="15873" width="5.21875" style="94" customWidth="1"/>
    <col min="15874" max="15881" width="10.44140625" style="94" customWidth="1"/>
    <col min="15882" max="16128" width="9" style="94"/>
    <col min="16129" max="16129" width="5.21875" style="94" customWidth="1"/>
    <col min="16130" max="16137" width="10.44140625" style="94" customWidth="1"/>
    <col min="16138" max="16384" width="9" style="94"/>
  </cols>
  <sheetData>
    <row r="1" spans="1:9" ht="24" customHeight="1">
      <c r="A1" s="749" t="s">
        <v>216</v>
      </c>
      <c r="B1" s="749"/>
      <c r="C1" s="749"/>
      <c r="D1" s="749"/>
      <c r="E1" s="749"/>
      <c r="F1" s="749"/>
      <c r="G1" s="749"/>
      <c r="H1" s="749"/>
      <c r="I1" s="749"/>
    </row>
    <row r="2" spans="1:9" ht="15.75" customHeight="1">
      <c r="A2" s="116"/>
      <c r="B2" s="116"/>
      <c r="C2" s="116"/>
      <c r="D2" s="116"/>
      <c r="E2" s="116"/>
      <c r="F2" s="116"/>
      <c r="G2" s="116"/>
      <c r="H2" s="116"/>
      <c r="I2" s="116"/>
    </row>
    <row r="3" spans="1:9" s="116" customFormat="1" ht="15" customHeight="1">
      <c r="A3" s="117"/>
      <c r="B3" s="655" t="s">
        <v>167</v>
      </c>
      <c r="C3" s="655"/>
      <c r="D3" s="655" t="s">
        <v>168</v>
      </c>
      <c r="E3" s="745"/>
      <c r="F3" s="655" t="s">
        <v>217</v>
      </c>
      <c r="G3" s="745"/>
      <c r="H3" s="748" t="s">
        <v>218</v>
      </c>
      <c r="I3" s="655"/>
    </row>
    <row r="4" spans="1:9" s="116" customFormat="1" ht="15" customHeight="1">
      <c r="A4" s="117">
        <v>1</v>
      </c>
      <c r="B4" s="696"/>
      <c r="C4" s="696"/>
      <c r="D4" s="711"/>
      <c r="E4" s="712"/>
      <c r="F4" s="696"/>
      <c r="G4" s="699"/>
      <c r="H4" s="706"/>
      <c r="I4" s="706"/>
    </row>
    <row r="5" spans="1:9" s="116" customFormat="1" ht="15" customHeight="1">
      <c r="A5" s="117">
        <v>2</v>
      </c>
      <c r="B5" s="696"/>
      <c r="C5" s="696"/>
      <c r="D5" s="711"/>
      <c r="E5" s="712"/>
      <c r="F5" s="696"/>
      <c r="G5" s="699"/>
      <c r="H5" s="706"/>
      <c r="I5" s="706"/>
    </row>
    <row r="6" spans="1:9" s="116" customFormat="1" ht="15" customHeight="1">
      <c r="A6" s="117">
        <v>3</v>
      </c>
      <c r="B6" s="699"/>
      <c r="C6" s="707"/>
      <c r="D6" s="704"/>
      <c r="E6" s="708"/>
      <c r="F6" s="699"/>
      <c r="G6" s="709"/>
      <c r="H6" s="706"/>
      <c r="I6" s="706"/>
    </row>
    <row r="7" spans="1:9" s="116" customFormat="1" ht="15" customHeight="1">
      <c r="A7" s="117">
        <v>4</v>
      </c>
      <c r="B7" s="699"/>
      <c r="C7" s="707"/>
      <c r="D7" s="704"/>
      <c r="E7" s="708"/>
      <c r="F7" s="699"/>
      <c r="G7" s="709"/>
      <c r="H7" s="706"/>
      <c r="I7" s="706"/>
    </row>
    <row r="8" spans="1:9" s="116" customFormat="1" ht="15" customHeight="1">
      <c r="A8" s="117">
        <v>5</v>
      </c>
      <c r="B8" s="699"/>
      <c r="C8" s="707"/>
      <c r="D8" s="704"/>
      <c r="E8" s="708"/>
      <c r="F8" s="699"/>
      <c r="G8" s="709"/>
      <c r="H8" s="706"/>
      <c r="I8" s="706"/>
    </row>
    <row r="9" spans="1:9" s="116" customFormat="1" ht="15" customHeight="1">
      <c r="A9" s="117">
        <v>6</v>
      </c>
      <c r="B9" s="699"/>
      <c r="C9" s="707"/>
      <c r="D9" s="704"/>
      <c r="E9" s="708"/>
      <c r="F9" s="699"/>
      <c r="G9" s="709"/>
      <c r="H9" s="706"/>
      <c r="I9" s="706"/>
    </row>
    <row r="10" spans="1:9" s="116" customFormat="1" ht="15" customHeight="1">
      <c r="A10" s="117">
        <v>7</v>
      </c>
      <c r="B10" s="696"/>
      <c r="C10" s="696"/>
      <c r="D10" s="696"/>
      <c r="E10" s="696"/>
      <c r="F10" s="696"/>
      <c r="G10" s="699"/>
      <c r="H10" s="696"/>
      <c r="I10" s="696"/>
    </row>
    <row r="11" spans="1:9" s="116" customFormat="1" ht="15" customHeight="1">
      <c r="A11" s="117">
        <v>8</v>
      </c>
      <c r="B11" s="696"/>
      <c r="C11" s="696"/>
      <c r="D11" s="696"/>
      <c r="E11" s="696"/>
      <c r="F11" s="696"/>
      <c r="G11" s="699"/>
      <c r="H11" s="696"/>
      <c r="I11" s="696"/>
    </row>
    <row r="12" spans="1:9" s="116" customFormat="1" ht="15" customHeight="1">
      <c r="A12" s="117">
        <v>9</v>
      </c>
      <c r="B12" s="696"/>
      <c r="C12" s="696"/>
      <c r="D12" s="696"/>
      <c r="E12" s="696"/>
      <c r="F12" s="696"/>
      <c r="G12" s="699"/>
      <c r="H12" s="696"/>
      <c r="I12" s="696"/>
    </row>
    <row r="13" spans="1:9" s="116" customFormat="1" ht="15" customHeight="1">
      <c r="A13" s="117">
        <v>10</v>
      </c>
      <c r="B13" s="696"/>
      <c r="C13" s="696"/>
      <c r="D13" s="696"/>
      <c r="E13" s="696"/>
      <c r="F13" s="696"/>
      <c r="G13" s="699"/>
      <c r="H13" s="696"/>
      <c r="I13" s="696"/>
    </row>
    <row r="14" spans="1:9" s="116" customFormat="1" ht="15" customHeight="1">
      <c r="A14" s="117">
        <v>11</v>
      </c>
      <c r="B14" s="699"/>
      <c r="C14" s="707"/>
      <c r="D14" s="704"/>
      <c r="E14" s="708"/>
      <c r="F14" s="696"/>
      <c r="G14" s="699"/>
      <c r="H14" s="706"/>
      <c r="I14" s="706"/>
    </row>
    <row r="15" spans="1:9" s="116" customFormat="1" ht="15" customHeight="1">
      <c r="A15" s="117">
        <v>12</v>
      </c>
      <c r="B15" s="696"/>
      <c r="C15" s="696"/>
      <c r="D15" s="711"/>
      <c r="E15" s="712"/>
      <c r="F15" s="696"/>
      <c r="G15" s="699"/>
      <c r="H15" s="706"/>
      <c r="I15" s="706"/>
    </row>
    <row r="16" spans="1:9" s="116" customFormat="1" ht="15" customHeight="1">
      <c r="A16" s="117">
        <v>13</v>
      </c>
      <c r="B16" s="699"/>
      <c r="C16" s="707"/>
      <c r="D16" s="704"/>
      <c r="E16" s="708"/>
      <c r="F16" s="699"/>
      <c r="G16" s="709"/>
      <c r="H16" s="706"/>
      <c r="I16" s="706"/>
    </row>
    <row r="17" spans="1:9" s="116" customFormat="1" ht="15" customHeight="1">
      <c r="A17" s="117">
        <v>14</v>
      </c>
      <c r="B17" s="696"/>
      <c r="C17" s="696"/>
      <c r="D17" s="711"/>
      <c r="E17" s="712"/>
      <c r="F17" s="696"/>
      <c r="G17" s="699"/>
      <c r="H17" s="706"/>
      <c r="I17" s="706"/>
    </row>
    <row r="18" spans="1:9" s="116" customFormat="1" ht="15" customHeight="1">
      <c r="A18" s="117">
        <v>15</v>
      </c>
      <c r="B18" s="696"/>
      <c r="C18" s="696"/>
      <c r="D18" s="704"/>
      <c r="E18" s="705"/>
      <c r="F18" s="696"/>
      <c r="G18" s="699"/>
      <c r="H18" s="706"/>
      <c r="I18" s="706"/>
    </row>
    <row r="19" spans="1:9" s="116" customFormat="1" ht="15" customHeight="1">
      <c r="A19" s="117">
        <v>16</v>
      </c>
      <c r="B19" s="696"/>
      <c r="C19" s="696"/>
      <c r="D19" s="706"/>
      <c r="E19" s="696"/>
      <c r="F19" s="696"/>
      <c r="G19" s="699"/>
      <c r="H19" s="706"/>
      <c r="I19" s="706"/>
    </row>
    <row r="20" spans="1:9" s="116" customFormat="1" ht="15" customHeight="1">
      <c r="A20" s="117">
        <v>17</v>
      </c>
      <c r="B20" s="696"/>
      <c r="C20" s="696"/>
      <c r="D20" s="696"/>
      <c r="E20" s="696"/>
      <c r="F20" s="696"/>
      <c r="G20" s="699"/>
      <c r="H20" s="706"/>
      <c r="I20" s="706"/>
    </row>
    <row r="21" spans="1:9" s="116" customFormat="1" ht="15" customHeight="1">
      <c r="A21" s="117">
        <v>18</v>
      </c>
      <c r="B21" s="696"/>
      <c r="C21" s="696"/>
      <c r="D21" s="696"/>
      <c r="E21" s="696"/>
      <c r="F21" s="696"/>
      <c r="G21" s="699"/>
      <c r="H21" s="706"/>
      <c r="I21" s="706"/>
    </row>
    <row r="22" spans="1:9" s="116" customFormat="1" ht="15" customHeight="1">
      <c r="A22" s="117">
        <v>19</v>
      </c>
      <c r="B22" s="696"/>
      <c r="C22" s="696"/>
      <c r="D22" s="696"/>
      <c r="E22" s="696"/>
      <c r="F22" s="696"/>
      <c r="G22" s="699"/>
      <c r="H22" s="706"/>
      <c r="I22" s="706"/>
    </row>
    <row r="23" spans="1:9" s="116" customFormat="1" ht="15" customHeight="1">
      <c r="A23" s="117">
        <v>20</v>
      </c>
      <c r="B23" s="696"/>
      <c r="C23" s="696"/>
      <c r="D23" s="696"/>
      <c r="E23" s="696"/>
      <c r="F23" s="696"/>
      <c r="G23" s="699"/>
      <c r="H23" s="706"/>
      <c r="I23" s="706"/>
    </row>
    <row r="24" spans="1:9" s="116" customFormat="1" ht="15" customHeight="1">
      <c r="A24" s="117">
        <v>21</v>
      </c>
      <c r="B24" s="696"/>
      <c r="C24" s="696"/>
      <c r="D24" s="697"/>
      <c r="E24" s="698"/>
      <c r="F24" s="696"/>
      <c r="G24" s="699"/>
      <c r="H24" s="706"/>
      <c r="I24" s="706"/>
    </row>
    <row r="25" spans="1:9" s="116" customFormat="1" ht="15" customHeight="1">
      <c r="A25" s="117">
        <v>22</v>
      </c>
      <c r="B25" s="696"/>
      <c r="C25" s="696"/>
      <c r="D25" s="697"/>
      <c r="E25" s="698"/>
      <c r="F25" s="696"/>
      <c r="G25" s="699"/>
      <c r="H25" s="706"/>
      <c r="I25" s="706"/>
    </row>
    <row r="26" spans="1:9" s="116" customFormat="1" ht="15" customHeight="1">
      <c r="A26" s="117">
        <v>23</v>
      </c>
      <c r="B26" s="696"/>
      <c r="C26" s="696"/>
      <c r="D26" s="697"/>
      <c r="E26" s="698"/>
      <c r="F26" s="696"/>
      <c r="G26" s="699"/>
      <c r="H26" s="706"/>
      <c r="I26" s="706"/>
    </row>
    <row r="27" spans="1:9" s="116" customFormat="1" ht="15" customHeight="1">
      <c r="A27" s="117">
        <v>24</v>
      </c>
      <c r="B27" s="696"/>
      <c r="C27" s="696"/>
      <c r="D27" s="697"/>
      <c r="E27" s="698"/>
      <c r="F27" s="696"/>
      <c r="G27" s="699"/>
      <c r="H27" s="706"/>
      <c r="I27" s="706"/>
    </row>
    <row r="28" spans="1:9" s="116" customFormat="1" ht="15" customHeight="1">
      <c r="A28" s="117">
        <v>25</v>
      </c>
      <c r="B28" s="696"/>
      <c r="C28" s="696"/>
      <c r="D28" s="697"/>
      <c r="E28" s="698"/>
      <c r="F28" s="696"/>
      <c r="G28" s="699"/>
      <c r="H28" s="706"/>
      <c r="I28" s="706"/>
    </row>
    <row r="29" spans="1:9" s="116" customFormat="1" ht="15" customHeight="1">
      <c r="A29" s="117">
        <v>26</v>
      </c>
      <c r="B29" s="696"/>
      <c r="C29" s="696"/>
      <c r="D29" s="696"/>
      <c r="E29" s="696"/>
      <c r="F29" s="696"/>
      <c r="G29" s="699"/>
      <c r="H29" s="706"/>
      <c r="I29" s="706"/>
    </row>
    <row r="30" spans="1:9" s="116" customFormat="1" ht="15" customHeight="1">
      <c r="A30" s="117">
        <v>27</v>
      </c>
      <c r="B30" s="696"/>
      <c r="C30" s="696"/>
      <c r="D30" s="696"/>
      <c r="E30" s="696"/>
      <c r="F30" s="696"/>
      <c r="G30" s="699"/>
      <c r="H30" s="706"/>
      <c r="I30" s="706"/>
    </row>
    <row r="31" spans="1:9" s="116" customFormat="1" ht="15" customHeight="1">
      <c r="A31" s="117">
        <v>28</v>
      </c>
      <c r="B31" s="696"/>
      <c r="C31" s="696"/>
      <c r="D31" s="696"/>
      <c r="E31" s="696"/>
      <c r="F31" s="696"/>
      <c r="G31" s="699"/>
      <c r="H31" s="706"/>
      <c r="I31" s="706"/>
    </row>
    <row r="32" spans="1:9" s="116" customFormat="1" ht="15" customHeight="1">
      <c r="A32" s="117">
        <v>29</v>
      </c>
      <c r="B32" s="696"/>
      <c r="C32" s="696"/>
      <c r="D32" s="696"/>
      <c r="E32" s="696"/>
      <c r="F32" s="696"/>
      <c r="G32" s="699"/>
      <c r="H32" s="706"/>
      <c r="I32" s="706"/>
    </row>
    <row r="33" spans="1:9" s="116" customFormat="1" ht="15" customHeight="1">
      <c r="A33" s="117">
        <v>30</v>
      </c>
      <c r="B33" s="696"/>
      <c r="C33" s="696"/>
      <c r="D33" s="696"/>
      <c r="E33" s="696"/>
      <c r="F33" s="696"/>
      <c r="G33" s="699"/>
      <c r="H33" s="706"/>
      <c r="I33" s="706"/>
    </row>
    <row r="34" spans="1:9" ht="22.5" customHeight="1">
      <c r="A34" s="750" t="s">
        <v>219</v>
      </c>
      <c r="B34" s="751"/>
      <c r="C34" s="751"/>
      <c r="D34" s="751"/>
      <c r="E34" s="751"/>
      <c r="F34" s="751"/>
      <c r="G34" s="751"/>
      <c r="H34" s="751"/>
      <c r="I34" s="751"/>
    </row>
    <row r="35" spans="1:9" ht="33" customHeight="1">
      <c r="A35" s="751"/>
      <c r="B35" s="751"/>
      <c r="C35" s="751"/>
      <c r="D35" s="751"/>
      <c r="E35" s="751"/>
      <c r="F35" s="751"/>
      <c r="G35" s="751"/>
      <c r="H35" s="751"/>
      <c r="I35" s="751"/>
    </row>
    <row r="36" spans="1:9">
      <c r="I36" s="141" t="s">
        <v>220</v>
      </c>
    </row>
  </sheetData>
  <mergeCells count="126">
    <mergeCell ref="B33:C33"/>
    <mergeCell ref="D33:E33"/>
    <mergeCell ref="F33:G33"/>
    <mergeCell ref="H33:I33"/>
    <mergeCell ref="A34:I35"/>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1:I1"/>
    <mergeCell ref="B3:C3"/>
    <mergeCell ref="D3:E3"/>
    <mergeCell ref="F3:G3"/>
    <mergeCell ref="H3:I3"/>
    <mergeCell ref="B4:C4"/>
    <mergeCell ref="D4:E4"/>
    <mergeCell ref="F4:G4"/>
    <mergeCell ref="H4:I4"/>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P7" sqref="AP7"/>
    </sheetView>
  </sheetViews>
  <sheetFormatPr defaultColWidth="9.88671875" defaultRowHeight="21" customHeight="1"/>
  <cols>
    <col min="1" max="1" width="9" style="169" customWidth="1"/>
    <col min="2" max="23" width="3" style="169" customWidth="1"/>
    <col min="24" max="24" width="6.33203125" style="169" customWidth="1"/>
    <col min="25" max="25" width="5" style="169" customWidth="1"/>
    <col min="26" max="37" width="3" style="169" customWidth="1"/>
    <col min="38" max="38" width="2.88671875" style="169" customWidth="1"/>
    <col min="39" max="39" width="10.33203125" style="169" customWidth="1"/>
    <col min="40" max="40" width="2.88671875" style="169" customWidth="1"/>
    <col min="41" max="16384" width="9.88671875" style="169"/>
  </cols>
  <sheetData>
    <row r="1" spans="1:39" s="168" customFormat="1" ht="20.100000000000001" customHeight="1"/>
    <row r="2" spans="1:39" s="168" customFormat="1" ht="20.100000000000001" customHeight="1">
      <c r="AA2" s="296" t="s">
        <v>254</v>
      </c>
      <c r="AB2" s="296"/>
      <c r="AC2" s="296"/>
      <c r="AD2" s="296"/>
      <c r="AE2" s="296"/>
      <c r="AF2" s="296"/>
      <c r="AG2" s="296"/>
      <c r="AH2" s="296"/>
      <c r="AI2" s="296"/>
      <c r="AJ2" s="296"/>
    </row>
    <row r="3" spans="1:39" s="168" customFormat="1" ht="20.100000000000001" customHeight="1"/>
    <row r="4" spans="1:39" ht="21" customHeight="1">
      <c r="B4" s="297" t="s">
        <v>255</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row>
    <row r="5" spans="1:39" s="171" customFormat="1" ht="18" customHeight="1">
      <c r="A5" s="170"/>
      <c r="B5" s="170"/>
      <c r="C5" s="170"/>
      <c r="D5" s="170"/>
      <c r="E5" s="170"/>
      <c r="F5" s="170"/>
      <c r="G5" s="170"/>
      <c r="H5" s="170"/>
    </row>
    <row r="6" spans="1:39" s="171" customFormat="1" ht="29.25" customHeight="1">
      <c r="A6" s="170"/>
      <c r="B6" s="298" t="s">
        <v>225</v>
      </c>
      <c r="C6" s="298"/>
      <c r="D6" s="298"/>
      <c r="E6" s="298"/>
      <c r="F6" s="298"/>
      <c r="G6" s="298"/>
      <c r="H6" s="298"/>
      <c r="I6" s="298"/>
      <c r="J6" s="298"/>
      <c r="K6" s="298"/>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row>
    <row r="7" spans="1:39" s="171" customFormat="1" ht="31.5" customHeight="1">
      <c r="A7" s="170"/>
      <c r="B7" s="298" t="s">
        <v>226</v>
      </c>
      <c r="C7" s="298"/>
      <c r="D7" s="298"/>
      <c r="E7" s="298"/>
      <c r="F7" s="298"/>
      <c r="G7" s="298"/>
      <c r="H7" s="298"/>
      <c r="I7" s="298"/>
      <c r="J7" s="298"/>
      <c r="K7" s="298"/>
      <c r="L7" s="299"/>
      <c r="M7" s="299"/>
      <c r="N7" s="299"/>
      <c r="O7" s="299"/>
      <c r="P7" s="299"/>
      <c r="Q7" s="299"/>
      <c r="R7" s="299"/>
      <c r="S7" s="299"/>
      <c r="T7" s="299"/>
      <c r="U7" s="299"/>
      <c r="V7" s="299"/>
      <c r="W7" s="299"/>
      <c r="X7" s="299"/>
      <c r="Y7" s="299"/>
      <c r="Z7" s="300" t="s">
        <v>256</v>
      </c>
      <c r="AA7" s="300"/>
      <c r="AB7" s="300"/>
      <c r="AC7" s="300"/>
      <c r="AD7" s="300"/>
      <c r="AE7" s="300"/>
      <c r="AF7" s="300"/>
      <c r="AG7" s="301" t="s">
        <v>257</v>
      </c>
      <c r="AH7" s="301"/>
      <c r="AI7" s="301"/>
      <c r="AJ7" s="301"/>
    </row>
    <row r="8" spans="1:39" s="171" customFormat="1" ht="29.25" customHeight="1">
      <c r="B8" s="291" t="s">
        <v>258</v>
      </c>
      <c r="C8" s="291"/>
      <c r="D8" s="291"/>
      <c r="E8" s="291"/>
      <c r="F8" s="291"/>
      <c r="G8" s="291"/>
      <c r="H8" s="291"/>
      <c r="I8" s="291"/>
      <c r="J8" s="291"/>
      <c r="K8" s="291"/>
      <c r="L8" s="292" t="s">
        <v>259</v>
      </c>
      <c r="M8" s="292"/>
      <c r="N8" s="292"/>
      <c r="O8" s="292"/>
      <c r="P8" s="292"/>
      <c r="Q8" s="292"/>
      <c r="R8" s="292"/>
      <c r="S8" s="292"/>
      <c r="T8" s="292"/>
      <c r="U8" s="292"/>
      <c r="V8" s="292"/>
      <c r="W8" s="292"/>
      <c r="X8" s="292"/>
      <c r="Y8" s="292"/>
      <c r="Z8" s="292"/>
      <c r="AA8" s="292"/>
      <c r="AB8" s="292"/>
      <c r="AC8" s="292"/>
      <c r="AD8" s="292"/>
      <c r="AE8" s="292"/>
      <c r="AF8" s="292"/>
      <c r="AG8" s="292"/>
      <c r="AH8" s="292"/>
      <c r="AI8" s="292"/>
      <c r="AJ8" s="292"/>
    </row>
    <row r="9" spans="1:39" ht="9.75" customHeight="1"/>
    <row r="10" spans="1:39" ht="21" customHeight="1">
      <c r="B10" s="277" t="s">
        <v>231</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row>
    <row r="11" spans="1:39" ht="21" customHeight="1">
      <c r="B11" s="293" t="s">
        <v>260</v>
      </c>
      <c r="C11" s="293"/>
      <c r="D11" s="293"/>
      <c r="E11" s="293"/>
      <c r="F11" s="293"/>
      <c r="G11" s="293"/>
      <c r="H11" s="293"/>
      <c r="I11" s="293"/>
      <c r="J11" s="293"/>
      <c r="K11" s="293"/>
      <c r="L11" s="293"/>
      <c r="M11" s="293"/>
      <c r="N11" s="293"/>
      <c r="O11" s="293"/>
      <c r="P11" s="293"/>
      <c r="Q11" s="293"/>
      <c r="R11" s="293"/>
      <c r="S11" s="294"/>
      <c r="T11" s="294"/>
      <c r="U11" s="294"/>
      <c r="V11" s="294"/>
      <c r="W11" s="294"/>
      <c r="X11" s="294"/>
      <c r="Y11" s="294"/>
      <c r="Z11" s="294"/>
      <c r="AA11" s="294"/>
      <c r="AB11" s="294"/>
      <c r="AC11" s="172" t="s">
        <v>233</v>
      </c>
      <c r="AD11" s="173"/>
      <c r="AE11" s="295"/>
      <c r="AF11" s="295"/>
      <c r="AG11" s="295"/>
      <c r="AH11" s="295"/>
      <c r="AI11" s="295"/>
      <c r="AJ11" s="295"/>
      <c r="AM11" s="174"/>
    </row>
    <row r="12" spans="1:39" ht="21" customHeight="1" thickBot="1">
      <c r="B12" s="175"/>
      <c r="C12" s="289" t="s">
        <v>261</v>
      </c>
      <c r="D12" s="289"/>
      <c r="E12" s="289"/>
      <c r="F12" s="289"/>
      <c r="G12" s="289"/>
      <c r="H12" s="289"/>
      <c r="I12" s="289"/>
      <c r="J12" s="289"/>
      <c r="K12" s="289"/>
      <c r="L12" s="289"/>
      <c r="M12" s="289"/>
      <c r="N12" s="289"/>
      <c r="O12" s="289"/>
      <c r="P12" s="289"/>
      <c r="Q12" s="289"/>
      <c r="R12" s="289"/>
      <c r="S12" s="279">
        <f>ROUNDUP(S11*50%,1)</f>
        <v>0</v>
      </c>
      <c r="T12" s="279"/>
      <c r="U12" s="279"/>
      <c r="V12" s="279"/>
      <c r="W12" s="279"/>
      <c r="X12" s="279"/>
      <c r="Y12" s="279"/>
      <c r="Z12" s="279"/>
      <c r="AA12" s="279"/>
      <c r="AB12" s="279"/>
      <c r="AC12" s="176" t="s">
        <v>233</v>
      </c>
      <c r="AD12" s="176"/>
      <c r="AE12" s="280"/>
      <c r="AF12" s="280"/>
      <c r="AG12" s="280"/>
      <c r="AH12" s="280"/>
      <c r="AI12" s="280"/>
      <c r="AJ12" s="280"/>
    </row>
    <row r="13" spans="1:39" ht="21" customHeight="1" thickTop="1">
      <c r="B13" s="281" t="s">
        <v>262</v>
      </c>
      <c r="C13" s="281"/>
      <c r="D13" s="281"/>
      <c r="E13" s="281"/>
      <c r="F13" s="281"/>
      <c r="G13" s="281"/>
      <c r="H13" s="281"/>
      <c r="I13" s="281"/>
      <c r="J13" s="281"/>
      <c r="K13" s="281"/>
      <c r="L13" s="281"/>
      <c r="M13" s="281"/>
      <c r="N13" s="281"/>
      <c r="O13" s="281"/>
      <c r="P13" s="281"/>
      <c r="Q13" s="281"/>
      <c r="R13" s="281"/>
      <c r="S13" s="290" t="e">
        <f>ROUNDUP(AE25/L25,1)</f>
        <v>#DIV/0!</v>
      </c>
      <c r="T13" s="290"/>
      <c r="U13" s="290"/>
      <c r="V13" s="290"/>
      <c r="W13" s="290"/>
      <c r="X13" s="290"/>
      <c r="Y13" s="290"/>
      <c r="Z13" s="290"/>
      <c r="AA13" s="290"/>
      <c r="AB13" s="290"/>
      <c r="AC13" s="177" t="s">
        <v>233</v>
      </c>
      <c r="AD13" s="177"/>
      <c r="AE13" s="283" t="s">
        <v>263</v>
      </c>
      <c r="AF13" s="283"/>
      <c r="AG13" s="283"/>
      <c r="AH13" s="283"/>
      <c r="AI13" s="283"/>
      <c r="AJ13" s="283"/>
    </row>
    <row r="14" spans="1:39" ht="21" customHeight="1">
      <c r="B14" s="287" t="s">
        <v>264</v>
      </c>
      <c r="C14" s="287"/>
      <c r="D14" s="287"/>
      <c r="E14" s="287"/>
      <c r="F14" s="287"/>
      <c r="G14" s="287"/>
      <c r="H14" s="287"/>
      <c r="I14" s="287"/>
      <c r="J14" s="287"/>
      <c r="K14" s="287"/>
      <c r="L14" s="287" t="s">
        <v>265</v>
      </c>
      <c r="M14" s="287"/>
      <c r="N14" s="287"/>
      <c r="O14" s="287"/>
      <c r="P14" s="287"/>
      <c r="Q14" s="287"/>
      <c r="R14" s="287"/>
      <c r="S14" s="287"/>
      <c r="T14" s="287"/>
      <c r="U14" s="287"/>
      <c r="V14" s="287"/>
      <c r="W14" s="287"/>
      <c r="X14" s="287"/>
      <c r="Y14" s="287" t="s">
        <v>266</v>
      </c>
      <c r="Z14" s="287"/>
      <c r="AA14" s="287"/>
      <c r="AB14" s="287"/>
      <c r="AC14" s="287"/>
      <c r="AD14" s="287"/>
      <c r="AE14" s="287" t="s">
        <v>267</v>
      </c>
      <c r="AF14" s="287"/>
      <c r="AG14" s="287"/>
      <c r="AH14" s="287"/>
      <c r="AI14" s="287"/>
      <c r="AJ14" s="287"/>
    </row>
    <row r="15" spans="1:39" ht="21" customHeight="1">
      <c r="B15" s="178">
        <v>1</v>
      </c>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row>
    <row r="16" spans="1:39" ht="21" customHeight="1">
      <c r="B16" s="178">
        <v>2</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row>
    <row r="17" spans="2:36" ht="21" customHeight="1">
      <c r="B17" s="178">
        <v>3</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row>
    <row r="18" spans="2:36" ht="21" customHeight="1">
      <c r="B18" s="178">
        <v>4</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row>
    <row r="19" spans="2:36" ht="21" customHeight="1">
      <c r="B19" s="178">
        <v>5</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row>
    <row r="20" spans="2:36" ht="21" customHeight="1">
      <c r="B20" s="178">
        <v>6</v>
      </c>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row>
    <row r="21" spans="2:36" ht="21" customHeight="1">
      <c r="B21" s="178">
        <v>7</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row>
    <row r="22" spans="2:36" ht="21" customHeight="1">
      <c r="B22" s="178">
        <v>8</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row>
    <row r="23" spans="2:36" ht="21" customHeight="1">
      <c r="B23" s="178">
        <v>9</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row>
    <row r="24" spans="2:36" ht="21" customHeight="1">
      <c r="B24" s="178">
        <v>10</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row>
    <row r="25" spans="2:36" ht="21" customHeight="1">
      <c r="B25" s="284" t="s">
        <v>268</v>
      </c>
      <c r="C25" s="284"/>
      <c r="D25" s="284"/>
      <c r="E25" s="284"/>
      <c r="F25" s="284"/>
      <c r="G25" s="284"/>
      <c r="H25" s="284"/>
      <c r="I25" s="284"/>
      <c r="J25" s="284"/>
      <c r="K25" s="284"/>
      <c r="L25" s="285"/>
      <c r="M25" s="285"/>
      <c r="N25" s="285"/>
      <c r="O25" s="285"/>
      <c r="P25" s="285"/>
      <c r="Q25" s="286" t="s">
        <v>112</v>
      </c>
      <c r="R25" s="286"/>
      <c r="S25" s="287" t="s">
        <v>269</v>
      </c>
      <c r="T25" s="287"/>
      <c r="U25" s="287"/>
      <c r="V25" s="287"/>
      <c r="W25" s="287"/>
      <c r="X25" s="287"/>
      <c r="Y25" s="287"/>
      <c r="Z25" s="287"/>
      <c r="AA25" s="287"/>
      <c r="AB25" s="287"/>
      <c r="AC25" s="287"/>
      <c r="AD25" s="287"/>
      <c r="AE25" s="288">
        <f>SUM(AE15:AJ24)</f>
        <v>0</v>
      </c>
      <c r="AF25" s="288"/>
      <c r="AG25" s="288"/>
      <c r="AH25" s="288"/>
      <c r="AI25" s="288"/>
      <c r="AJ25" s="288"/>
    </row>
    <row r="26" spans="2:36" ht="9" customHeight="1">
      <c r="B26" s="179"/>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row>
    <row r="27" spans="2:36" ht="21" customHeight="1">
      <c r="B27" s="277" t="s">
        <v>270</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row>
    <row r="28" spans="2:36" ht="21" customHeight="1" thickBot="1">
      <c r="B28" s="278" t="s">
        <v>271</v>
      </c>
      <c r="C28" s="278"/>
      <c r="D28" s="278"/>
      <c r="E28" s="278"/>
      <c r="F28" s="278"/>
      <c r="G28" s="278"/>
      <c r="H28" s="278"/>
      <c r="I28" s="278"/>
      <c r="J28" s="278"/>
      <c r="K28" s="278"/>
      <c r="L28" s="278"/>
      <c r="M28" s="278"/>
      <c r="N28" s="278"/>
      <c r="O28" s="278"/>
      <c r="P28" s="278"/>
      <c r="Q28" s="278"/>
      <c r="R28" s="278"/>
      <c r="S28" s="279">
        <f>ROUNDUP(S11/40,1)</f>
        <v>0</v>
      </c>
      <c r="T28" s="279"/>
      <c r="U28" s="279"/>
      <c r="V28" s="279"/>
      <c r="W28" s="279"/>
      <c r="X28" s="279"/>
      <c r="Y28" s="279"/>
      <c r="Z28" s="279"/>
      <c r="AA28" s="279"/>
      <c r="AB28" s="279"/>
      <c r="AC28" s="181" t="s">
        <v>233</v>
      </c>
      <c r="AD28" s="182"/>
      <c r="AE28" s="280"/>
      <c r="AF28" s="280"/>
      <c r="AG28" s="280"/>
      <c r="AH28" s="280"/>
      <c r="AI28" s="280"/>
      <c r="AJ28" s="280"/>
    </row>
    <row r="29" spans="2:36" ht="21" customHeight="1" thickTop="1">
      <c r="B29" s="281" t="s">
        <v>272</v>
      </c>
      <c r="C29" s="281"/>
      <c r="D29" s="281"/>
      <c r="E29" s="281"/>
      <c r="F29" s="281"/>
      <c r="G29" s="281"/>
      <c r="H29" s="281"/>
      <c r="I29" s="281"/>
      <c r="J29" s="281"/>
      <c r="K29" s="281"/>
      <c r="L29" s="281"/>
      <c r="M29" s="281"/>
      <c r="N29" s="281"/>
      <c r="O29" s="281"/>
      <c r="P29" s="281"/>
      <c r="Q29" s="281"/>
      <c r="R29" s="281"/>
      <c r="S29" s="282"/>
      <c r="T29" s="282"/>
      <c r="U29" s="282"/>
      <c r="V29" s="282"/>
      <c r="W29" s="282"/>
      <c r="X29" s="282"/>
      <c r="Y29" s="282"/>
      <c r="Z29" s="282"/>
      <c r="AA29" s="282"/>
      <c r="AB29" s="282"/>
      <c r="AC29" s="183" t="s">
        <v>233</v>
      </c>
      <c r="AD29" s="184"/>
      <c r="AE29" s="283" t="s">
        <v>273</v>
      </c>
      <c r="AF29" s="283"/>
      <c r="AG29" s="283"/>
      <c r="AH29" s="283"/>
      <c r="AI29" s="283"/>
      <c r="AJ29" s="283"/>
    </row>
    <row r="30" spans="2:36" ht="21" customHeight="1">
      <c r="B30" s="276" t="s">
        <v>274</v>
      </c>
      <c r="C30" s="276"/>
      <c r="D30" s="276"/>
      <c r="E30" s="276"/>
      <c r="F30" s="276"/>
      <c r="G30" s="276"/>
      <c r="H30" s="276"/>
      <c r="I30" s="276"/>
      <c r="J30" s="276"/>
      <c r="K30" s="276"/>
      <c r="L30" s="276"/>
      <c r="M30" s="276"/>
      <c r="N30" s="276"/>
      <c r="O30" s="276"/>
      <c r="P30" s="276"/>
      <c r="Q30" s="276"/>
      <c r="R30" s="276"/>
      <c r="S30" s="276" t="s">
        <v>275</v>
      </c>
      <c r="T30" s="276"/>
      <c r="U30" s="276"/>
      <c r="V30" s="276"/>
      <c r="W30" s="276"/>
      <c r="X30" s="276"/>
      <c r="Y30" s="276"/>
      <c r="Z30" s="276"/>
      <c r="AA30" s="276"/>
      <c r="AB30" s="276"/>
      <c r="AC30" s="276"/>
      <c r="AD30" s="276"/>
      <c r="AE30" s="276"/>
      <c r="AF30" s="276"/>
      <c r="AG30" s="276"/>
      <c r="AH30" s="276"/>
      <c r="AI30" s="276"/>
      <c r="AJ30" s="276"/>
    </row>
    <row r="31" spans="2:36" ht="21" customHeight="1">
      <c r="B31" s="178">
        <v>1</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row>
    <row r="32" spans="2:36" ht="21" customHeight="1">
      <c r="B32" s="178">
        <v>2</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row>
    <row r="33" spans="2:38" ht="21" customHeight="1">
      <c r="B33" s="178">
        <v>3</v>
      </c>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row>
    <row r="34" spans="2:38" ht="8.25" customHeight="1">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row>
    <row r="35" spans="2:38" ht="22.5" customHeight="1">
      <c r="B35" s="273" t="s">
        <v>250</v>
      </c>
      <c r="C35" s="273"/>
      <c r="D35" s="273"/>
      <c r="E35" s="273"/>
      <c r="F35" s="273"/>
      <c r="G35" s="273"/>
      <c r="H35" s="274" t="s">
        <v>276</v>
      </c>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row>
    <row r="36" spans="2:38" ht="8.25" customHeight="1">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row>
    <row r="37" spans="2:38" ht="18.75" customHeight="1">
      <c r="B37" s="275" t="s">
        <v>277</v>
      </c>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185"/>
    </row>
    <row r="38" spans="2:38" ht="18.75" customHeight="1">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185"/>
    </row>
    <row r="39" spans="2:38" ht="18.75" customHeight="1">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185"/>
    </row>
    <row r="40" spans="2:38" ht="18.75" customHeight="1">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185"/>
    </row>
    <row r="41" spans="2:38" ht="80.25" customHeight="1">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185"/>
    </row>
    <row r="42" spans="2:38" ht="15" customHeight="1">
      <c r="B42" s="271" t="s">
        <v>278</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185"/>
    </row>
    <row r="43" spans="2:38" ht="15" customHeight="1">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185"/>
    </row>
    <row r="44" spans="2:38" ht="15" customHeight="1">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185"/>
    </row>
    <row r="45" spans="2:38" ht="15" customHeight="1">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185"/>
    </row>
    <row r="46" spans="2:38" ht="37.5" customHeight="1">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85"/>
    </row>
    <row r="47" spans="2:38" s="186" customFormat="1" ht="36.75" customHeight="1">
      <c r="B47" s="270" t="s">
        <v>279</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row>
    <row r="48" spans="2:38" s="186" customFormat="1" ht="36" customHeight="1">
      <c r="B48" s="271" t="s">
        <v>280</v>
      </c>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row>
    <row r="49" spans="2:37" s="186" customFormat="1" ht="21" customHeight="1">
      <c r="B49" s="186" t="s">
        <v>253</v>
      </c>
      <c r="AK49" s="187"/>
    </row>
    <row r="50" spans="2:37" s="186" customFormat="1" ht="21" customHeight="1">
      <c r="B50" s="186" t="s">
        <v>253</v>
      </c>
      <c r="AK50" s="187"/>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S12" sqref="S12:AB12"/>
    </sheetView>
  </sheetViews>
  <sheetFormatPr defaultColWidth="9.88671875" defaultRowHeight="21" customHeight="1"/>
  <cols>
    <col min="1" max="1" width="9" style="168" customWidth="1"/>
    <col min="2" max="23" width="3" style="168" customWidth="1"/>
    <col min="24" max="24" width="6.33203125" style="168" customWidth="1"/>
    <col min="25" max="25" width="5" style="168" customWidth="1"/>
    <col min="26" max="37" width="3" style="168" customWidth="1"/>
    <col min="38" max="38" width="2.88671875" style="168" customWidth="1"/>
    <col min="39" max="39" width="10.33203125" style="168" customWidth="1"/>
    <col min="40" max="40" width="2.88671875" style="168" customWidth="1"/>
    <col min="41" max="16384" width="9.88671875" style="168"/>
  </cols>
  <sheetData>
    <row r="1" spans="1:39" ht="20.100000000000001" customHeight="1"/>
    <row r="2" spans="1:39" ht="20.100000000000001" customHeight="1">
      <c r="AA2" s="296" t="s">
        <v>254</v>
      </c>
      <c r="AB2" s="296"/>
      <c r="AC2" s="296"/>
      <c r="AD2" s="296"/>
      <c r="AE2" s="296"/>
      <c r="AF2" s="296"/>
      <c r="AG2" s="296"/>
      <c r="AH2" s="296"/>
      <c r="AI2" s="296"/>
      <c r="AJ2" s="296"/>
    </row>
    <row r="3" spans="1:39" ht="20.100000000000001" customHeight="1"/>
    <row r="4" spans="1:39" ht="20.100000000000001" customHeight="1">
      <c r="A4" s="169"/>
      <c r="B4" s="297" t="s">
        <v>281</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169"/>
    </row>
    <row r="5" spans="1:39" s="188" customFormat="1" ht="20.100000000000001" customHeight="1">
      <c r="A5" s="170"/>
      <c r="B5" s="170"/>
      <c r="C5" s="170"/>
      <c r="D5" s="170"/>
      <c r="E5" s="170"/>
      <c r="F5" s="170"/>
      <c r="G5" s="170"/>
      <c r="H5" s="170"/>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1:39" s="188" customFormat="1" ht="29.25" customHeight="1">
      <c r="A6" s="170"/>
      <c r="B6" s="298" t="s">
        <v>225</v>
      </c>
      <c r="C6" s="298"/>
      <c r="D6" s="298"/>
      <c r="E6" s="298"/>
      <c r="F6" s="298"/>
      <c r="G6" s="298"/>
      <c r="H6" s="298"/>
      <c r="I6" s="298"/>
      <c r="J6" s="298"/>
      <c r="K6" s="298"/>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171"/>
    </row>
    <row r="7" spans="1:39" s="188" customFormat="1" ht="31.5" customHeight="1">
      <c r="A7" s="170"/>
      <c r="B7" s="298" t="s">
        <v>226</v>
      </c>
      <c r="C7" s="298"/>
      <c r="D7" s="298"/>
      <c r="E7" s="298"/>
      <c r="F7" s="298"/>
      <c r="G7" s="298"/>
      <c r="H7" s="298"/>
      <c r="I7" s="298"/>
      <c r="J7" s="298"/>
      <c r="K7" s="298"/>
      <c r="L7" s="299"/>
      <c r="M7" s="299"/>
      <c r="N7" s="299"/>
      <c r="O7" s="299"/>
      <c r="P7" s="299"/>
      <c r="Q7" s="299"/>
      <c r="R7" s="299"/>
      <c r="S7" s="299"/>
      <c r="T7" s="299"/>
      <c r="U7" s="299"/>
      <c r="V7" s="299"/>
      <c r="W7" s="299"/>
      <c r="X7" s="299"/>
      <c r="Y7" s="299"/>
      <c r="Z7" s="300" t="s">
        <v>256</v>
      </c>
      <c r="AA7" s="300"/>
      <c r="AB7" s="300"/>
      <c r="AC7" s="300"/>
      <c r="AD7" s="300"/>
      <c r="AE7" s="300"/>
      <c r="AF7" s="300"/>
      <c r="AG7" s="301" t="s">
        <v>282</v>
      </c>
      <c r="AH7" s="301"/>
      <c r="AI7" s="301"/>
      <c r="AJ7" s="301"/>
      <c r="AK7" s="171"/>
    </row>
    <row r="8" spans="1:39" s="188" customFormat="1" ht="29.25" customHeight="1">
      <c r="A8" s="171"/>
      <c r="B8" s="291" t="s">
        <v>258</v>
      </c>
      <c r="C8" s="291"/>
      <c r="D8" s="291"/>
      <c r="E8" s="291"/>
      <c r="F8" s="291"/>
      <c r="G8" s="291"/>
      <c r="H8" s="291"/>
      <c r="I8" s="291"/>
      <c r="J8" s="291"/>
      <c r="K8" s="291"/>
      <c r="L8" s="292" t="s">
        <v>259</v>
      </c>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171"/>
    </row>
    <row r="9" spans="1:39" ht="9.75" customHeight="1">
      <c r="A9" s="169"/>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row>
    <row r="10" spans="1:39" ht="21" customHeight="1">
      <c r="A10" s="169"/>
      <c r="B10" s="277" t="s">
        <v>231</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169"/>
    </row>
    <row r="11" spans="1:39" ht="21" customHeight="1">
      <c r="A11" s="169"/>
      <c r="B11" s="293" t="s">
        <v>260</v>
      </c>
      <c r="C11" s="293"/>
      <c r="D11" s="293"/>
      <c r="E11" s="293"/>
      <c r="F11" s="293"/>
      <c r="G11" s="293"/>
      <c r="H11" s="293"/>
      <c r="I11" s="293"/>
      <c r="J11" s="293"/>
      <c r="K11" s="293"/>
      <c r="L11" s="293"/>
      <c r="M11" s="293"/>
      <c r="N11" s="293"/>
      <c r="O11" s="293"/>
      <c r="P11" s="293"/>
      <c r="Q11" s="293"/>
      <c r="R11" s="293"/>
      <c r="S11" s="294"/>
      <c r="T11" s="294"/>
      <c r="U11" s="294"/>
      <c r="V11" s="294"/>
      <c r="W11" s="294"/>
      <c r="X11" s="294"/>
      <c r="Y11" s="294"/>
      <c r="Z11" s="294"/>
      <c r="AA11" s="294"/>
      <c r="AB11" s="294"/>
      <c r="AC11" s="172" t="s">
        <v>233</v>
      </c>
      <c r="AD11" s="173"/>
      <c r="AE11" s="295"/>
      <c r="AF11" s="295"/>
      <c r="AG11" s="295"/>
      <c r="AH11" s="295"/>
      <c r="AI11" s="295"/>
      <c r="AJ11" s="295"/>
      <c r="AK11" s="169"/>
      <c r="AM11" s="189"/>
    </row>
    <row r="12" spans="1:39" ht="21" customHeight="1" thickBot="1">
      <c r="A12" s="169"/>
      <c r="B12" s="175"/>
      <c r="C12" s="289" t="s">
        <v>283</v>
      </c>
      <c r="D12" s="289"/>
      <c r="E12" s="289"/>
      <c r="F12" s="289"/>
      <c r="G12" s="289"/>
      <c r="H12" s="289"/>
      <c r="I12" s="289"/>
      <c r="J12" s="289"/>
      <c r="K12" s="289"/>
      <c r="L12" s="289"/>
      <c r="M12" s="289"/>
      <c r="N12" s="289"/>
      <c r="O12" s="289"/>
      <c r="P12" s="289"/>
      <c r="Q12" s="289"/>
      <c r="R12" s="289"/>
      <c r="S12" s="279">
        <f>ROUNDUP(S11*30%,1)</f>
        <v>0</v>
      </c>
      <c r="T12" s="279"/>
      <c r="U12" s="279"/>
      <c r="V12" s="279"/>
      <c r="W12" s="279"/>
      <c r="X12" s="279"/>
      <c r="Y12" s="279"/>
      <c r="Z12" s="279"/>
      <c r="AA12" s="279"/>
      <c r="AB12" s="279"/>
      <c r="AC12" s="176" t="s">
        <v>233</v>
      </c>
      <c r="AD12" s="176"/>
      <c r="AE12" s="280"/>
      <c r="AF12" s="280"/>
      <c r="AG12" s="280"/>
      <c r="AH12" s="280"/>
      <c r="AI12" s="280"/>
      <c r="AJ12" s="280"/>
      <c r="AK12" s="169"/>
    </row>
    <row r="13" spans="1:39" ht="21" customHeight="1" thickTop="1">
      <c r="A13" s="169"/>
      <c r="B13" s="281" t="s">
        <v>262</v>
      </c>
      <c r="C13" s="281"/>
      <c r="D13" s="281"/>
      <c r="E13" s="281"/>
      <c r="F13" s="281"/>
      <c r="G13" s="281"/>
      <c r="H13" s="281"/>
      <c r="I13" s="281"/>
      <c r="J13" s="281"/>
      <c r="K13" s="281"/>
      <c r="L13" s="281"/>
      <c r="M13" s="281"/>
      <c r="N13" s="281"/>
      <c r="O13" s="281"/>
      <c r="P13" s="281"/>
      <c r="Q13" s="281"/>
      <c r="R13" s="281"/>
      <c r="S13" s="290" t="e">
        <f>ROUNDUP(AE25/L25,1)</f>
        <v>#DIV/0!</v>
      </c>
      <c r="T13" s="290"/>
      <c r="U13" s="290"/>
      <c r="V13" s="290"/>
      <c r="W13" s="290"/>
      <c r="X13" s="290"/>
      <c r="Y13" s="290"/>
      <c r="Z13" s="290"/>
      <c r="AA13" s="290"/>
      <c r="AB13" s="290"/>
      <c r="AC13" s="177" t="s">
        <v>233</v>
      </c>
      <c r="AD13" s="177"/>
      <c r="AE13" s="283" t="s">
        <v>263</v>
      </c>
      <c r="AF13" s="283"/>
      <c r="AG13" s="283"/>
      <c r="AH13" s="283"/>
      <c r="AI13" s="283"/>
      <c r="AJ13" s="283"/>
      <c r="AK13" s="169"/>
    </row>
    <row r="14" spans="1:39" ht="21" customHeight="1">
      <c r="A14" s="169"/>
      <c r="B14" s="287" t="s">
        <v>264</v>
      </c>
      <c r="C14" s="287"/>
      <c r="D14" s="287"/>
      <c r="E14" s="287"/>
      <c r="F14" s="287"/>
      <c r="G14" s="287"/>
      <c r="H14" s="287"/>
      <c r="I14" s="287"/>
      <c r="J14" s="287"/>
      <c r="K14" s="287"/>
      <c r="L14" s="287" t="s">
        <v>265</v>
      </c>
      <c r="M14" s="287"/>
      <c r="N14" s="287"/>
      <c r="O14" s="287"/>
      <c r="P14" s="287"/>
      <c r="Q14" s="287"/>
      <c r="R14" s="287"/>
      <c r="S14" s="287"/>
      <c r="T14" s="287"/>
      <c r="U14" s="287"/>
      <c r="V14" s="287"/>
      <c r="W14" s="287"/>
      <c r="X14" s="287"/>
      <c r="Y14" s="287" t="s">
        <v>266</v>
      </c>
      <c r="Z14" s="287"/>
      <c r="AA14" s="287"/>
      <c r="AB14" s="287"/>
      <c r="AC14" s="287"/>
      <c r="AD14" s="287"/>
      <c r="AE14" s="287" t="s">
        <v>267</v>
      </c>
      <c r="AF14" s="287"/>
      <c r="AG14" s="287"/>
      <c r="AH14" s="287"/>
      <c r="AI14" s="287"/>
      <c r="AJ14" s="287"/>
      <c r="AK14" s="169"/>
    </row>
    <row r="15" spans="1:39" ht="21" customHeight="1">
      <c r="A15" s="169"/>
      <c r="B15" s="178">
        <v>1</v>
      </c>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169"/>
    </row>
    <row r="16" spans="1:39" ht="21" customHeight="1">
      <c r="A16" s="169"/>
      <c r="B16" s="178">
        <v>2</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169"/>
    </row>
    <row r="17" spans="1:37" ht="21" customHeight="1">
      <c r="A17" s="169"/>
      <c r="B17" s="178">
        <v>3</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169"/>
    </row>
    <row r="18" spans="1:37" ht="21" customHeight="1">
      <c r="A18" s="169"/>
      <c r="B18" s="178">
        <v>4</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169"/>
    </row>
    <row r="19" spans="1:37" ht="21" customHeight="1">
      <c r="A19" s="169"/>
      <c r="B19" s="178">
        <v>5</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169"/>
    </row>
    <row r="20" spans="1:37" ht="21" customHeight="1">
      <c r="A20" s="169"/>
      <c r="B20" s="178">
        <v>6</v>
      </c>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169"/>
    </row>
    <row r="21" spans="1:37" ht="21" customHeight="1">
      <c r="A21" s="169"/>
      <c r="B21" s="178">
        <v>7</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169"/>
    </row>
    <row r="22" spans="1:37" ht="21" customHeight="1">
      <c r="A22" s="169"/>
      <c r="B22" s="178">
        <v>8</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169"/>
    </row>
    <row r="23" spans="1:37" ht="21" customHeight="1">
      <c r="A23" s="169"/>
      <c r="B23" s="178">
        <v>9</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169"/>
    </row>
    <row r="24" spans="1:37" ht="21" customHeight="1">
      <c r="A24" s="169"/>
      <c r="B24" s="178">
        <v>10</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169"/>
    </row>
    <row r="25" spans="1:37" ht="21" customHeight="1">
      <c r="A25" s="169"/>
      <c r="B25" s="284" t="s">
        <v>268</v>
      </c>
      <c r="C25" s="284"/>
      <c r="D25" s="284"/>
      <c r="E25" s="284"/>
      <c r="F25" s="284"/>
      <c r="G25" s="284"/>
      <c r="H25" s="284"/>
      <c r="I25" s="284"/>
      <c r="J25" s="284"/>
      <c r="K25" s="284"/>
      <c r="L25" s="285"/>
      <c r="M25" s="285"/>
      <c r="N25" s="285"/>
      <c r="O25" s="285"/>
      <c r="P25" s="285"/>
      <c r="Q25" s="286" t="s">
        <v>112</v>
      </c>
      <c r="R25" s="286"/>
      <c r="S25" s="287" t="s">
        <v>269</v>
      </c>
      <c r="T25" s="287"/>
      <c r="U25" s="287"/>
      <c r="V25" s="287"/>
      <c r="W25" s="287"/>
      <c r="X25" s="287"/>
      <c r="Y25" s="287"/>
      <c r="Z25" s="287"/>
      <c r="AA25" s="287"/>
      <c r="AB25" s="287"/>
      <c r="AC25" s="287"/>
      <c r="AD25" s="287"/>
      <c r="AE25" s="288">
        <f>SUM(AE15:AJ24)</f>
        <v>0</v>
      </c>
      <c r="AF25" s="288"/>
      <c r="AG25" s="288"/>
      <c r="AH25" s="288"/>
      <c r="AI25" s="288"/>
      <c r="AJ25" s="288"/>
      <c r="AK25" s="169"/>
    </row>
    <row r="26" spans="1:37" ht="9" customHeight="1">
      <c r="A26" s="169"/>
      <c r="B26" s="179"/>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69"/>
    </row>
    <row r="27" spans="1:37" ht="21" customHeight="1">
      <c r="A27" s="169"/>
      <c r="B27" s="277" t="s">
        <v>270</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169"/>
    </row>
    <row r="28" spans="1:37" ht="21" customHeight="1" thickBot="1">
      <c r="A28" s="169"/>
      <c r="B28" s="278" t="s">
        <v>284</v>
      </c>
      <c r="C28" s="278"/>
      <c r="D28" s="278"/>
      <c r="E28" s="278"/>
      <c r="F28" s="278"/>
      <c r="G28" s="278"/>
      <c r="H28" s="278"/>
      <c r="I28" s="278"/>
      <c r="J28" s="278"/>
      <c r="K28" s="278"/>
      <c r="L28" s="278"/>
      <c r="M28" s="278"/>
      <c r="N28" s="278"/>
      <c r="O28" s="278"/>
      <c r="P28" s="278"/>
      <c r="Q28" s="278"/>
      <c r="R28" s="278"/>
      <c r="S28" s="279">
        <f>ROUNDUP(S11/50,1)</f>
        <v>0</v>
      </c>
      <c r="T28" s="279"/>
      <c r="U28" s="279"/>
      <c r="V28" s="279"/>
      <c r="W28" s="279"/>
      <c r="X28" s="279"/>
      <c r="Y28" s="279"/>
      <c r="Z28" s="279"/>
      <c r="AA28" s="279"/>
      <c r="AB28" s="279"/>
      <c r="AC28" s="181" t="s">
        <v>233</v>
      </c>
      <c r="AD28" s="182"/>
      <c r="AE28" s="280"/>
      <c r="AF28" s="280"/>
      <c r="AG28" s="280"/>
      <c r="AH28" s="280"/>
      <c r="AI28" s="280"/>
      <c r="AJ28" s="280"/>
      <c r="AK28" s="169"/>
    </row>
    <row r="29" spans="1:37" ht="21" customHeight="1" thickTop="1">
      <c r="A29" s="169"/>
      <c r="B29" s="281" t="s">
        <v>272</v>
      </c>
      <c r="C29" s="281"/>
      <c r="D29" s="281"/>
      <c r="E29" s="281"/>
      <c r="F29" s="281"/>
      <c r="G29" s="281"/>
      <c r="H29" s="281"/>
      <c r="I29" s="281"/>
      <c r="J29" s="281"/>
      <c r="K29" s="281"/>
      <c r="L29" s="281"/>
      <c r="M29" s="281"/>
      <c r="N29" s="281"/>
      <c r="O29" s="281"/>
      <c r="P29" s="281"/>
      <c r="Q29" s="281"/>
      <c r="R29" s="281"/>
      <c r="S29" s="282"/>
      <c r="T29" s="282"/>
      <c r="U29" s="282"/>
      <c r="V29" s="282"/>
      <c r="W29" s="282"/>
      <c r="X29" s="282"/>
      <c r="Y29" s="282"/>
      <c r="Z29" s="282"/>
      <c r="AA29" s="282"/>
      <c r="AB29" s="282"/>
      <c r="AC29" s="183" t="s">
        <v>233</v>
      </c>
      <c r="AD29" s="184"/>
      <c r="AE29" s="283" t="s">
        <v>285</v>
      </c>
      <c r="AF29" s="283"/>
      <c r="AG29" s="283"/>
      <c r="AH29" s="283"/>
      <c r="AI29" s="283"/>
      <c r="AJ29" s="283"/>
      <c r="AK29" s="169"/>
    </row>
    <row r="30" spans="1:37" ht="21" customHeight="1">
      <c r="A30" s="169"/>
      <c r="B30" s="276" t="s">
        <v>274</v>
      </c>
      <c r="C30" s="276"/>
      <c r="D30" s="276"/>
      <c r="E30" s="276"/>
      <c r="F30" s="276"/>
      <c r="G30" s="276"/>
      <c r="H30" s="276"/>
      <c r="I30" s="276"/>
      <c r="J30" s="276"/>
      <c r="K30" s="276"/>
      <c r="L30" s="276"/>
      <c r="M30" s="276"/>
      <c r="N30" s="276"/>
      <c r="O30" s="276"/>
      <c r="P30" s="276"/>
      <c r="Q30" s="276"/>
      <c r="R30" s="276"/>
      <c r="S30" s="276" t="s">
        <v>275</v>
      </c>
      <c r="T30" s="276"/>
      <c r="U30" s="276"/>
      <c r="V30" s="276"/>
      <c r="W30" s="276"/>
      <c r="X30" s="276"/>
      <c r="Y30" s="276"/>
      <c r="Z30" s="276"/>
      <c r="AA30" s="276"/>
      <c r="AB30" s="276"/>
      <c r="AC30" s="276"/>
      <c r="AD30" s="276"/>
      <c r="AE30" s="276"/>
      <c r="AF30" s="276"/>
      <c r="AG30" s="276"/>
      <c r="AH30" s="276"/>
      <c r="AI30" s="276"/>
      <c r="AJ30" s="276"/>
      <c r="AK30" s="169"/>
    </row>
    <row r="31" spans="1:37" ht="21" customHeight="1">
      <c r="A31" s="169"/>
      <c r="B31" s="178">
        <v>1</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169"/>
    </row>
    <row r="32" spans="1:37" ht="21" customHeight="1">
      <c r="A32" s="169"/>
      <c r="B32" s="178">
        <v>2</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169"/>
    </row>
    <row r="33" spans="1:38" ht="21" customHeight="1">
      <c r="A33" s="169"/>
      <c r="B33" s="178">
        <v>3</v>
      </c>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169"/>
    </row>
    <row r="34" spans="1:38" ht="8.25" customHeight="1">
      <c r="A34" s="169"/>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69"/>
    </row>
    <row r="35" spans="1:38" ht="22.5" customHeight="1">
      <c r="A35" s="169"/>
      <c r="B35" s="273" t="s">
        <v>250</v>
      </c>
      <c r="C35" s="273"/>
      <c r="D35" s="273"/>
      <c r="E35" s="273"/>
      <c r="F35" s="273"/>
      <c r="G35" s="273"/>
      <c r="H35" s="274" t="s">
        <v>276</v>
      </c>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169"/>
    </row>
    <row r="36" spans="1:38" ht="8.25" customHeight="1">
      <c r="A36" s="169"/>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69"/>
    </row>
    <row r="37" spans="1:38" ht="18.75" customHeight="1">
      <c r="A37" s="169"/>
      <c r="B37" s="275" t="s">
        <v>277</v>
      </c>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190"/>
    </row>
    <row r="38" spans="1:38" ht="18.75" customHeight="1">
      <c r="A38" s="169"/>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190"/>
    </row>
    <row r="39" spans="1:38" ht="18.75" customHeight="1">
      <c r="A39" s="169"/>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190"/>
    </row>
    <row r="40" spans="1:38" ht="18.75" customHeight="1">
      <c r="A40" s="169"/>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190"/>
    </row>
    <row r="41" spans="1:38" ht="81.75" customHeight="1">
      <c r="A41" s="169"/>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190"/>
    </row>
    <row r="42" spans="1:38" ht="15" customHeight="1">
      <c r="A42" s="169"/>
      <c r="B42" s="271" t="s">
        <v>278</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190"/>
    </row>
    <row r="43" spans="1:38" ht="15" customHeight="1">
      <c r="A43" s="169"/>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190"/>
    </row>
    <row r="44" spans="1:38" ht="15" customHeight="1">
      <c r="A44" s="169"/>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190"/>
    </row>
    <row r="45" spans="1:38" ht="15" customHeight="1">
      <c r="A45" s="169"/>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190"/>
    </row>
    <row r="46" spans="1:38" ht="36" customHeight="1">
      <c r="A46" s="169"/>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90"/>
    </row>
    <row r="47" spans="1:38" s="191" customFormat="1" ht="32.25" customHeight="1">
      <c r="A47" s="186"/>
      <c r="B47" s="270" t="s">
        <v>279</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row>
    <row r="48" spans="1:38" s="191" customFormat="1" ht="36" customHeight="1">
      <c r="A48" s="186"/>
      <c r="B48" s="271" t="s">
        <v>280</v>
      </c>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row>
    <row r="49" spans="2:37" s="191" customFormat="1" ht="21" customHeight="1">
      <c r="B49" s="191" t="s">
        <v>253</v>
      </c>
      <c r="AK49" s="192"/>
    </row>
    <row r="50" spans="2:37" s="191" customFormat="1" ht="21" customHeight="1">
      <c r="B50" s="191" t="s">
        <v>253</v>
      </c>
      <c r="AK50" s="19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P37" sqref="AP37"/>
    </sheetView>
  </sheetViews>
  <sheetFormatPr defaultColWidth="9.5546875" defaultRowHeight="21" customHeight="1"/>
  <cols>
    <col min="1" max="18" width="2.88671875" style="68" customWidth="1"/>
    <col min="19" max="33" width="3.21875" style="68" customWidth="1"/>
    <col min="34" max="34" width="3.44140625" style="68" customWidth="1"/>
    <col min="35" max="39" width="2.88671875" style="68" customWidth="1"/>
    <col min="40" max="40" width="2.77734375" style="68" customWidth="1"/>
    <col min="41" max="41" width="10" style="68" customWidth="1"/>
    <col min="42" max="42" width="2.77734375" style="68" customWidth="1"/>
    <col min="43" max="16384" width="9.5546875" style="68"/>
  </cols>
  <sheetData>
    <row r="1" spans="1:41" ht="20.100000000000001" customHeight="1"/>
    <row r="2" spans="1:41" ht="20.100000000000001" customHeight="1">
      <c r="AD2" s="302" t="s">
        <v>223</v>
      </c>
      <c r="AE2" s="302"/>
      <c r="AF2" s="302"/>
      <c r="AG2" s="302"/>
      <c r="AH2" s="302"/>
      <c r="AI2" s="302"/>
      <c r="AJ2" s="302"/>
      <c r="AK2" s="302"/>
      <c r="AL2" s="302"/>
    </row>
    <row r="3" spans="1:41" ht="20.100000000000001" customHeight="1"/>
    <row r="4" spans="1:41" ht="20.100000000000001" customHeight="1">
      <c r="B4" s="303" t="s">
        <v>224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row>
    <row r="5" spans="1:41" s="146" customFormat="1" ht="20.100000000000001" customHeight="1">
      <c r="A5" s="143"/>
      <c r="B5" s="144"/>
      <c r="C5" s="144"/>
      <c r="D5" s="144"/>
      <c r="E5" s="144"/>
      <c r="F5" s="144"/>
      <c r="G5" s="144"/>
      <c r="H5" s="144"/>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1:41" s="146" customFormat="1" ht="29.25" customHeight="1">
      <c r="A6" s="143"/>
      <c r="B6" s="304" t="s">
        <v>225</v>
      </c>
      <c r="C6" s="304"/>
      <c r="D6" s="304"/>
      <c r="E6" s="304"/>
      <c r="F6" s="304"/>
      <c r="G6" s="304"/>
      <c r="H6" s="304"/>
      <c r="I6" s="304"/>
      <c r="J6" s="304"/>
      <c r="K6" s="304"/>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row>
    <row r="7" spans="1:41" s="146" customFormat="1" ht="31.5" customHeight="1">
      <c r="A7" s="143"/>
      <c r="B7" s="304" t="s">
        <v>226</v>
      </c>
      <c r="C7" s="304"/>
      <c r="D7" s="304"/>
      <c r="E7" s="304"/>
      <c r="F7" s="304"/>
      <c r="G7" s="304"/>
      <c r="H7" s="304"/>
      <c r="I7" s="304"/>
      <c r="J7" s="304"/>
      <c r="K7" s="304"/>
      <c r="L7" s="306"/>
      <c r="M7" s="306"/>
      <c r="N7" s="306"/>
      <c r="O7" s="306"/>
      <c r="P7" s="306"/>
      <c r="Q7" s="306"/>
      <c r="R7" s="306"/>
      <c r="S7" s="306"/>
      <c r="T7" s="306"/>
      <c r="U7" s="306"/>
      <c r="V7" s="306"/>
      <c r="W7" s="306"/>
      <c r="X7" s="306"/>
      <c r="Y7" s="306"/>
      <c r="Z7" s="306"/>
      <c r="AA7" s="307" t="s">
        <v>227</v>
      </c>
      <c r="AB7" s="307"/>
      <c r="AC7" s="307"/>
      <c r="AD7" s="307"/>
      <c r="AE7" s="307"/>
      <c r="AF7" s="307"/>
      <c r="AG7" s="307"/>
      <c r="AH7" s="307"/>
      <c r="AI7" s="308" t="s">
        <v>228</v>
      </c>
      <c r="AJ7" s="308"/>
      <c r="AK7" s="308"/>
      <c r="AL7" s="308"/>
    </row>
    <row r="8" spans="1:41" s="146" customFormat="1" ht="29.25" customHeight="1">
      <c r="B8" s="309" t="s">
        <v>229</v>
      </c>
      <c r="C8" s="309"/>
      <c r="D8" s="309"/>
      <c r="E8" s="309"/>
      <c r="F8" s="309"/>
      <c r="G8" s="309"/>
      <c r="H8" s="309"/>
      <c r="I8" s="309"/>
      <c r="J8" s="309"/>
      <c r="K8" s="309"/>
      <c r="L8" s="305" t="s">
        <v>230</v>
      </c>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row>
    <row r="9" spans="1:41" ht="12.75" customHeight="1" thickBot="1">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row>
    <row r="10" spans="1:41" ht="21" customHeight="1">
      <c r="B10" s="310" t="s">
        <v>231</v>
      </c>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2"/>
    </row>
    <row r="11" spans="1:41" ht="27.75" customHeight="1">
      <c r="B11" s="313" t="s">
        <v>232</v>
      </c>
      <c r="C11" s="314"/>
      <c r="D11" s="314"/>
      <c r="E11" s="314"/>
      <c r="F11" s="314"/>
      <c r="G11" s="314"/>
      <c r="H11" s="314"/>
      <c r="I11" s="314"/>
      <c r="J11" s="314"/>
      <c r="K11" s="314"/>
      <c r="L11" s="314"/>
      <c r="M11" s="314"/>
      <c r="N11" s="314"/>
      <c r="O11" s="314"/>
      <c r="P11" s="314"/>
      <c r="Q11" s="314"/>
      <c r="R11" s="314"/>
      <c r="S11" s="315"/>
      <c r="T11" s="315"/>
      <c r="U11" s="315"/>
      <c r="V11" s="315"/>
      <c r="W11" s="315"/>
      <c r="X11" s="315"/>
      <c r="Y11" s="315"/>
      <c r="Z11" s="315"/>
      <c r="AA11" s="315"/>
      <c r="AB11" s="315"/>
      <c r="AC11" s="315"/>
      <c r="AD11" s="315"/>
      <c r="AE11" s="148" t="s">
        <v>233</v>
      </c>
      <c r="AF11" s="149"/>
      <c r="AG11" s="316"/>
      <c r="AH11" s="316"/>
      <c r="AI11" s="316"/>
      <c r="AJ11" s="316"/>
      <c r="AK11" s="316"/>
      <c r="AL11" s="317"/>
      <c r="AO11" s="71"/>
    </row>
    <row r="12" spans="1:41" ht="27.75" customHeight="1" thickBot="1">
      <c r="B12" s="150"/>
      <c r="C12" s="323" t="s">
        <v>234</v>
      </c>
      <c r="D12" s="323"/>
      <c r="E12" s="323"/>
      <c r="F12" s="323"/>
      <c r="G12" s="323"/>
      <c r="H12" s="323"/>
      <c r="I12" s="323"/>
      <c r="J12" s="323"/>
      <c r="K12" s="323"/>
      <c r="L12" s="323"/>
      <c r="M12" s="323"/>
      <c r="N12" s="323"/>
      <c r="O12" s="323"/>
      <c r="P12" s="323"/>
      <c r="Q12" s="323"/>
      <c r="R12" s="323"/>
      <c r="S12" s="320">
        <f>ROUNDUP(S11*30%,1)</f>
        <v>0</v>
      </c>
      <c r="T12" s="320"/>
      <c r="U12" s="320"/>
      <c r="V12" s="320"/>
      <c r="W12" s="320"/>
      <c r="X12" s="320"/>
      <c r="Y12" s="320"/>
      <c r="Z12" s="320"/>
      <c r="AA12" s="320"/>
      <c r="AB12" s="320"/>
      <c r="AC12" s="320"/>
      <c r="AD12" s="320"/>
      <c r="AE12" s="151" t="s">
        <v>233</v>
      </c>
      <c r="AF12" s="151"/>
      <c r="AG12" s="321"/>
      <c r="AH12" s="321"/>
      <c r="AI12" s="321"/>
      <c r="AJ12" s="321"/>
      <c r="AK12" s="321"/>
      <c r="AL12" s="322"/>
    </row>
    <row r="13" spans="1:41" ht="27.75" customHeight="1" thickTop="1">
      <c r="B13" s="324" t="s">
        <v>235</v>
      </c>
      <c r="C13" s="325"/>
      <c r="D13" s="325"/>
      <c r="E13" s="325"/>
      <c r="F13" s="325"/>
      <c r="G13" s="325"/>
      <c r="H13" s="325"/>
      <c r="I13" s="325"/>
      <c r="J13" s="325"/>
      <c r="K13" s="325"/>
      <c r="L13" s="325"/>
      <c r="M13" s="325"/>
      <c r="N13" s="325"/>
      <c r="O13" s="325"/>
      <c r="P13" s="325"/>
      <c r="Q13" s="325"/>
      <c r="R13" s="325"/>
      <c r="S13" s="326" t="e">
        <f>ROUNDUP(AG14/AG15,1)</f>
        <v>#DIV/0!</v>
      </c>
      <c r="T13" s="326"/>
      <c r="U13" s="326"/>
      <c r="V13" s="326"/>
      <c r="W13" s="326"/>
      <c r="X13" s="326"/>
      <c r="Y13" s="326"/>
      <c r="Z13" s="326"/>
      <c r="AA13" s="326"/>
      <c r="AB13" s="326"/>
      <c r="AC13" s="326"/>
      <c r="AD13" s="326"/>
      <c r="AE13" s="152" t="s">
        <v>233</v>
      </c>
      <c r="AF13" s="152"/>
      <c r="AG13" s="327" t="s">
        <v>236</v>
      </c>
      <c r="AH13" s="327"/>
      <c r="AI13" s="327"/>
      <c r="AJ13" s="327"/>
      <c r="AK13" s="327"/>
      <c r="AL13" s="328"/>
    </row>
    <row r="14" spans="1:41" ht="27.75" customHeight="1">
      <c r="B14" s="329" t="s">
        <v>237</v>
      </c>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1"/>
      <c r="AG14" s="332"/>
      <c r="AH14" s="332"/>
      <c r="AI14" s="332"/>
      <c r="AJ14" s="332"/>
      <c r="AK14" s="332"/>
      <c r="AL14" s="333"/>
    </row>
    <row r="15" spans="1:41" ht="27.75" customHeight="1" thickBot="1">
      <c r="B15" s="334" t="s">
        <v>238</v>
      </c>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6"/>
      <c r="AG15" s="337"/>
      <c r="AH15" s="337"/>
      <c r="AI15" s="337"/>
      <c r="AJ15" s="337"/>
      <c r="AK15" s="337"/>
      <c r="AL15" s="338"/>
    </row>
    <row r="16" spans="1:41" ht="12.75" customHeight="1" thickBot="1">
      <c r="B16" s="153"/>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row>
    <row r="17" spans="1:39" ht="21" customHeight="1">
      <c r="B17" s="310" t="s">
        <v>239</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2"/>
    </row>
    <row r="18" spans="1:39" ht="27.75" customHeight="1" thickBot="1">
      <c r="B18" s="318" t="s">
        <v>240</v>
      </c>
      <c r="C18" s="319"/>
      <c r="D18" s="319"/>
      <c r="E18" s="319"/>
      <c r="F18" s="319"/>
      <c r="G18" s="319"/>
      <c r="H18" s="319"/>
      <c r="I18" s="319"/>
      <c r="J18" s="319"/>
      <c r="K18" s="319"/>
      <c r="L18" s="319"/>
      <c r="M18" s="319"/>
      <c r="N18" s="319"/>
      <c r="O18" s="319"/>
      <c r="P18" s="319"/>
      <c r="Q18" s="319"/>
      <c r="R18" s="319"/>
      <c r="S18" s="320">
        <f>ROUNDUP(S11/50,1)</f>
        <v>0</v>
      </c>
      <c r="T18" s="320"/>
      <c r="U18" s="320"/>
      <c r="V18" s="320"/>
      <c r="W18" s="320"/>
      <c r="X18" s="320"/>
      <c r="Y18" s="320"/>
      <c r="Z18" s="320"/>
      <c r="AA18" s="320"/>
      <c r="AB18" s="320"/>
      <c r="AC18" s="320"/>
      <c r="AD18" s="320"/>
      <c r="AE18" s="155" t="s">
        <v>233</v>
      </c>
      <c r="AF18" s="156"/>
      <c r="AG18" s="321"/>
      <c r="AH18" s="321"/>
      <c r="AI18" s="321"/>
      <c r="AJ18" s="321"/>
      <c r="AK18" s="321"/>
      <c r="AL18" s="322"/>
    </row>
    <row r="19" spans="1:39" ht="27.75" customHeight="1" thickTop="1" thickBot="1">
      <c r="B19" s="339" t="s">
        <v>241</v>
      </c>
      <c r="C19" s="340"/>
      <c r="D19" s="340"/>
      <c r="E19" s="340"/>
      <c r="F19" s="340"/>
      <c r="G19" s="340"/>
      <c r="H19" s="340"/>
      <c r="I19" s="340"/>
      <c r="J19" s="340"/>
      <c r="K19" s="340"/>
      <c r="L19" s="340"/>
      <c r="M19" s="340"/>
      <c r="N19" s="340"/>
      <c r="O19" s="340"/>
      <c r="P19" s="340"/>
      <c r="Q19" s="340"/>
      <c r="R19" s="340"/>
      <c r="S19" s="341"/>
      <c r="T19" s="341"/>
      <c r="U19" s="341"/>
      <c r="V19" s="341"/>
      <c r="W19" s="341"/>
      <c r="X19" s="341"/>
      <c r="Y19" s="341"/>
      <c r="Z19" s="341"/>
      <c r="AA19" s="341"/>
      <c r="AB19" s="341"/>
      <c r="AC19" s="341"/>
      <c r="AD19" s="341"/>
      <c r="AE19" s="157" t="s">
        <v>233</v>
      </c>
      <c r="AF19" s="158"/>
      <c r="AG19" s="342" t="s">
        <v>242</v>
      </c>
      <c r="AH19" s="342"/>
      <c r="AI19" s="342"/>
      <c r="AJ19" s="342"/>
      <c r="AK19" s="342"/>
      <c r="AL19" s="343"/>
    </row>
    <row r="20" spans="1:39" ht="12.75" customHeight="1" thickBot="1">
      <c r="A20" s="159"/>
      <c r="B20" s="160"/>
      <c r="C20" s="160"/>
      <c r="D20" s="160"/>
      <c r="E20" s="160"/>
      <c r="F20" s="160"/>
      <c r="G20" s="160"/>
      <c r="H20" s="160"/>
      <c r="I20" s="160"/>
      <c r="J20" s="160"/>
      <c r="K20" s="160"/>
      <c r="L20" s="160"/>
      <c r="M20" s="160"/>
      <c r="N20" s="160"/>
      <c r="O20" s="160"/>
      <c r="P20" s="160"/>
      <c r="Q20" s="160"/>
      <c r="R20" s="160"/>
      <c r="S20" s="161"/>
      <c r="T20" s="161"/>
      <c r="U20" s="161"/>
      <c r="V20" s="161"/>
      <c r="W20" s="161"/>
      <c r="X20" s="161"/>
      <c r="Y20" s="161"/>
      <c r="Z20" s="161"/>
      <c r="AA20" s="161"/>
      <c r="AB20" s="161"/>
      <c r="AC20" s="161"/>
      <c r="AD20" s="161"/>
      <c r="AE20" s="162"/>
      <c r="AF20" s="162"/>
      <c r="AG20" s="163"/>
      <c r="AH20" s="163"/>
      <c r="AI20" s="163"/>
      <c r="AJ20" s="163"/>
      <c r="AK20" s="163"/>
      <c r="AL20" s="163"/>
      <c r="AM20" s="159"/>
    </row>
    <row r="21" spans="1:39" ht="27.75" customHeight="1" thickBot="1">
      <c r="A21" s="159"/>
      <c r="B21" s="310" t="s">
        <v>243</v>
      </c>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2"/>
      <c r="AM21" s="159"/>
    </row>
    <row r="22" spans="1:39" ht="27.75" customHeight="1">
      <c r="B22" s="344" t="s">
        <v>244</v>
      </c>
      <c r="C22" s="345"/>
      <c r="D22" s="345"/>
      <c r="E22" s="345"/>
      <c r="F22" s="345"/>
      <c r="G22" s="345"/>
      <c r="H22" s="345"/>
      <c r="I22" s="345"/>
      <c r="J22" s="345"/>
      <c r="K22" s="345"/>
      <c r="L22" s="345"/>
      <c r="M22" s="345"/>
      <c r="N22" s="345"/>
      <c r="O22" s="345"/>
      <c r="P22" s="345"/>
      <c r="Q22" s="345"/>
      <c r="R22" s="346"/>
      <c r="S22" s="349" t="s">
        <v>245</v>
      </c>
      <c r="T22" s="345"/>
      <c r="U22" s="345"/>
      <c r="V22" s="345"/>
      <c r="W22" s="345"/>
      <c r="X22" s="345"/>
      <c r="Y22" s="345"/>
      <c r="Z22" s="345"/>
      <c r="AA22" s="345"/>
      <c r="AB22" s="345"/>
      <c r="AC22" s="345"/>
      <c r="AD22" s="345"/>
      <c r="AE22" s="345"/>
      <c r="AF22" s="345"/>
      <c r="AG22" s="345"/>
      <c r="AH22" s="345"/>
      <c r="AI22" s="350"/>
      <c r="AJ22" s="350"/>
      <c r="AK22" s="350"/>
      <c r="AL22" s="351"/>
    </row>
    <row r="23" spans="1:39" ht="47.25" customHeight="1">
      <c r="B23" s="347"/>
      <c r="C23" s="348"/>
      <c r="D23" s="348"/>
      <c r="E23" s="348"/>
      <c r="F23" s="348"/>
      <c r="G23" s="348"/>
      <c r="H23" s="348"/>
      <c r="I23" s="348"/>
      <c r="J23" s="348"/>
      <c r="K23" s="348"/>
      <c r="L23" s="348"/>
      <c r="M23" s="348"/>
      <c r="N23" s="348"/>
      <c r="O23" s="348"/>
      <c r="P23" s="348"/>
      <c r="Q23" s="348"/>
      <c r="R23" s="348"/>
      <c r="S23" s="352" t="s">
        <v>246</v>
      </c>
      <c r="T23" s="352"/>
      <c r="U23" s="352"/>
      <c r="V23" s="352"/>
      <c r="W23" s="352"/>
      <c r="X23" s="352"/>
      <c r="Y23" s="352"/>
      <c r="Z23" s="352"/>
      <c r="AA23" s="352"/>
      <c r="AB23" s="352"/>
      <c r="AC23" s="352"/>
      <c r="AD23" s="352"/>
      <c r="AE23" s="352"/>
      <c r="AF23" s="352" t="s">
        <v>247</v>
      </c>
      <c r="AG23" s="352"/>
      <c r="AH23" s="352"/>
      <c r="AI23" s="353" t="s">
        <v>248</v>
      </c>
      <c r="AJ23" s="353"/>
      <c r="AK23" s="353"/>
      <c r="AL23" s="354"/>
    </row>
    <row r="24" spans="1:39" ht="27.75" customHeight="1">
      <c r="B24" s="164">
        <v>1</v>
      </c>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165" t="s">
        <v>249</v>
      </c>
      <c r="AI24" s="355"/>
      <c r="AJ24" s="355"/>
      <c r="AK24" s="355"/>
      <c r="AL24" s="356"/>
    </row>
    <row r="25" spans="1:39" ht="27.75" customHeight="1">
      <c r="B25" s="164">
        <v>2</v>
      </c>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165" t="s">
        <v>249</v>
      </c>
      <c r="AI25" s="355"/>
      <c r="AJ25" s="355"/>
      <c r="AK25" s="355"/>
      <c r="AL25" s="356"/>
    </row>
    <row r="26" spans="1:39" ht="27.75" customHeight="1">
      <c r="B26" s="164">
        <v>3</v>
      </c>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165" t="s">
        <v>249</v>
      </c>
      <c r="AI26" s="355"/>
      <c r="AJ26" s="355"/>
      <c r="AK26" s="355"/>
      <c r="AL26" s="356"/>
    </row>
    <row r="27" spans="1:39" ht="27.75" customHeight="1" thickBot="1">
      <c r="B27" s="220">
        <v>4</v>
      </c>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221" t="s">
        <v>249</v>
      </c>
      <c r="AI27" s="358"/>
      <c r="AJ27" s="358"/>
      <c r="AK27" s="358"/>
      <c r="AL27" s="359"/>
    </row>
    <row r="28" spans="1:39" ht="9.75" customHeight="1">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row>
    <row r="29" spans="1:39" ht="22.5" customHeight="1">
      <c r="B29" s="360" t="s">
        <v>250</v>
      </c>
      <c r="C29" s="360"/>
      <c r="D29" s="360"/>
      <c r="E29" s="360"/>
      <c r="F29" s="360"/>
      <c r="G29" s="360"/>
      <c r="H29" s="361" t="s">
        <v>251</v>
      </c>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row>
    <row r="30" spans="1:39" ht="8.25" customHeight="1">
      <c r="B30" s="153"/>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row>
    <row r="31" spans="1:39" s="72" customFormat="1" ht="17.25" customHeight="1">
      <c r="B31" s="357" t="s">
        <v>252</v>
      </c>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row>
    <row r="32" spans="1:39" s="72" customFormat="1" ht="45.75" customHeight="1">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166"/>
    </row>
    <row r="33" spans="2:39" s="72" customFormat="1" ht="9" customHeight="1">
      <c r="B33" s="72" t="s">
        <v>253</v>
      </c>
      <c r="AM33" s="167"/>
    </row>
    <row r="34" spans="2:39" s="72" customFormat="1" ht="21" customHeight="1">
      <c r="B34" s="72" t="s">
        <v>253</v>
      </c>
      <c r="AM34" s="167"/>
    </row>
  </sheetData>
  <protectedRanges>
    <protectedRange sqref="L7:Z7 AI7:AL7 L6:AL6 L8:AL8" name="範囲1"/>
  </protectedRanges>
  <mergeCells count="56">
    <mergeCell ref="B31:AL32"/>
    <mergeCell ref="C26:R26"/>
    <mergeCell ref="S26:AE26"/>
    <mergeCell ref="AF26:AG26"/>
    <mergeCell ref="AI26:AL26"/>
    <mergeCell ref="C27:R27"/>
    <mergeCell ref="S27:AE27"/>
    <mergeCell ref="AF27:AG27"/>
    <mergeCell ref="AI27:AL27"/>
    <mergeCell ref="B29:G29"/>
    <mergeCell ref="H29:AL29"/>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11</vt:i4>
      </vt:variant>
    </vt:vector>
  </HeadingPairs>
  <TitlesOfParts>
    <vt:vector size="30" baseType="lpstr">
      <vt:lpstr>就労移行支援1・基本報酬算定区分</vt:lpstr>
      <vt:lpstr>（別添）就労移行支援・基本報酬</vt:lpstr>
      <vt:lpstr>在職証明書</vt:lpstr>
      <vt:lpstr>就労移行支援2・基本報酬算定区分</vt:lpstr>
      <vt:lpstr>（別添）就労移行支援2・基本報酬</vt:lpstr>
      <vt:lpstr>在職者確認記録表</vt:lpstr>
      <vt:lpstr>視覚・聴覚言語障害者支援体制加算(Ⅰ)　</vt:lpstr>
      <vt:lpstr>視覚・聴覚言語障害者支援体制加算(Ⅱ)　</vt:lpstr>
      <vt:lpstr>高次脳機能障害者支援体制加算</vt:lpstr>
      <vt:lpstr>食事提供体制加算</vt:lpstr>
      <vt:lpstr>福祉専門職員配置等加算（短期入所以外）</vt:lpstr>
      <vt:lpstr>勤続3年以上の証明</vt:lpstr>
      <vt:lpstr>欠席時対応記録票</vt:lpstr>
      <vt:lpstr>就労支援関係研修修了加算に関する届出書</vt:lpstr>
      <vt:lpstr>移行準備支援体制加算</vt:lpstr>
      <vt:lpstr>送迎加算</vt:lpstr>
      <vt:lpstr>社会生活支援特別加算（就労系・訓練系サービス）</vt:lpstr>
      <vt:lpstr>地域生活支援拠点等に関連する加算の届出</vt:lpstr>
      <vt:lpstr>精神障害者退院支援施設加算・短期滞在加算</vt:lpstr>
      <vt:lpstr>高次脳機能障害者支援体制加算!Excel_BuiltIn_Print_Area</vt:lpstr>
      <vt:lpstr>'視覚・聴覚言語障害者支援体制加算(Ⅰ)　'!Excel_BuiltIn_Print_Area</vt:lpstr>
      <vt:lpstr>'視覚・聴覚言語障害者支援体制加算(Ⅱ)　'!Excel_BuiltIn_Print_Area</vt:lpstr>
      <vt:lpstr>移行準備支援体制加算!Print_Area</vt:lpstr>
      <vt:lpstr>勤続3年以上の証明!Print_Area</vt:lpstr>
      <vt:lpstr>高次脳機能障害者支援体制加算!Print_Area</vt:lpstr>
      <vt:lpstr>'視覚・聴覚言語障害者支援体制加算(Ⅰ)　'!Print_Area</vt:lpstr>
      <vt:lpstr>'視覚・聴覚言語障害者支援体制加算(Ⅱ)　'!Print_Area</vt:lpstr>
      <vt:lpstr>食事提供体制加算!Print_Area</vt:lpstr>
      <vt:lpstr>地域生活支援拠点等に関連する加算の届出!Print_Area</vt:lpstr>
      <vt:lpstr>'福祉専門職員配置等加算（短期入所以外）'!Print_Area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2025-04-14T12:27:32Z</dcterms:modified>
</cp:coreProperties>
</file>