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activeTab="1"/>
  </bookViews>
  <sheets>
    <sheet name="表題" sheetId="10" r:id="rId1"/>
    <sheet name="【児童発達支援】" sheetId="2" r:id="rId2"/>
    <sheet name="【放課後等デイサービス】" sheetId="3" r:id="rId3"/>
    <sheet name="【保育所等訪問支援】" sheetId="4" r:id="rId4"/>
    <sheet name="別紙１" sheetId="5" r:id="rId5"/>
    <sheet name="別紙２" sheetId="6" r:id="rId6"/>
    <sheet name="別紙３（勤務形態一覧）" sheetId="7" r:id="rId7"/>
    <sheet name="勤務形態一覧表【記載例】" sheetId="8" r:id="rId8"/>
    <sheet name="別紙5（給食施設がある場合）" sheetId="9" r:id="rId9"/>
  </sheets>
  <definedNames>
    <definedName name="_xlnm.Print_Area" localSheetId="7">勤務形態一覧表【記載例】!$A$1:$AO$36</definedName>
    <definedName name="_xlnm.Print_Area" localSheetId="4">別紙１!$A$1:$O$48</definedName>
    <definedName name="_xlnm.Print_Area" localSheetId="6">'別紙３（勤務形態一覧）'!$A$1:$AO$36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25" i="8" l="1"/>
  <c r="AS24" i="8"/>
  <c r="AS23" i="8"/>
  <c r="AS22" i="8"/>
  <c r="AS21" i="8"/>
  <c r="AS20" i="8"/>
  <c r="AS19" i="8"/>
  <c r="AS18" i="8"/>
  <c r="BC17" i="8"/>
  <c r="AS17" i="8"/>
  <c r="BC16" i="8"/>
  <c r="AS16" i="8"/>
  <c r="BC15" i="8"/>
  <c r="AS15" i="8"/>
  <c r="BC14" i="8"/>
  <c r="BC18" i="8" s="1"/>
  <c r="AS14" i="8"/>
  <c r="BC13" i="8"/>
  <c r="AS13" i="8"/>
  <c r="AS21" i="7"/>
  <c r="AS20" i="7"/>
  <c r="AS19" i="7"/>
  <c r="AS18" i="7"/>
  <c r="BC17" i="7"/>
  <c r="AS17" i="7"/>
  <c r="BC16" i="7"/>
  <c r="AS16" i="7"/>
  <c r="BC15" i="7"/>
  <c r="AS15" i="7"/>
  <c r="BC14" i="7"/>
  <c r="BC18" i="7" s="1"/>
  <c r="AS14" i="7"/>
  <c r="BC13" i="7"/>
  <c r="AS13" i="7"/>
</calcChain>
</file>

<file path=xl/comments1.xml><?xml version="1.0" encoding="utf-8"?>
<comments xmlns="http://schemas.openxmlformats.org/spreadsheetml/2006/main">
  <authors>
    <author>作成者</author>
  </authors>
  <commentList>
    <comment ref="D11" authorId="0" shapeId="0">
      <text>
        <r>
          <rPr>
            <sz val="9"/>
            <color indexed="81"/>
            <rFont val="ＭＳ Ｐゴシック"/>
            <family val="3"/>
            <charset val="128"/>
          </rPr>
          <t>○同一事業所（多機能型事業所含む）内の他の職種との兼務の場合は、事業所内における勤務時間の合計を記載します。
※記載例は、管理者と児童指導員の兼務のケース
○他事業所の職員との兼務の場合は、当該事業所又は事業に従事した時間のみ記載してください。</t>
        </r>
      </text>
    </comment>
    <comment ref="F15" authorId="0" shapeId="0">
      <text>
        <r>
          <rPr>
            <sz val="9"/>
            <color indexed="81"/>
            <rFont val="ＭＳ Ｐゴシック"/>
            <family val="3"/>
            <charset val="128"/>
          </rPr>
          <t>○</t>
        </r>
        <r>
          <rPr>
            <b/>
            <sz val="9"/>
            <color indexed="81"/>
            <rFont val="ＭＳ Ｐゴシック"/>
            <family val="3"/>
            <charset val="128"/>
          </rPr>
          <t>常勤職員（直接支援）の有休休暇や外部研修などの時間については、基準職員の配置としては認められませんが、加配加算の算定時、常勤換算数に含めることができます。
本様式において、有給休暇等であることが分かるように記載してください。</t>
        </r>
      </text>
    </comment>
    <comment ref="AT19" authorId="0" shapeId="0">
      <text>
        <r>
          <rPr>
            <b/>
            <sz val="9"/>
            <color indexed="81"/>
            <rFont val="MS P ゴシック"/>
            <family val="3"/>
            <charset val="128"/>
          </rPr>
          <t xml:space="preserve">その他指導員だが、強度行動障害研修の基礎研修を修了しているため、児童指導員等として換算
</t>
        </r>
      </text>
    </comment>
    <comment ref="P25" authorId="0" shapeId="0">
      <text>
        <r>
          <rPr>
            <b/>
            <sz val="9"/>
            <color indexed="81"/>
            <rFont val="MS P ゴシック"/>
            <family val="3"/>
            <charset val="128"/>
          </rPr>
          <t>利用予定児童数が10名を超えて15名までは基準人員が３名必要です。</t>
        </r>
      </text>
    </comment>
  </commentList>
</comments>
</file>

<file path=xl/sharedStrings.xml><?xml version="1.0" encoding="utf-8"?>
<sst xmlns="http://schemas.openxmlformats.org/spreadsheetml/2006/main" count="3190" uniqueCount="2015">
  <si>
    <t>指定障害福祉サービス事業者 実地指導調書（自己点検表）</t>
    <rPh sb="14" eb="16">
      <t>ジッチ</t>
    </rPh>
    <rPh sb="16" eb="18">
      <t>シドウ</t>
    </rPh>
    <rPh sb="18" eb="20">
      <t>チョウショ</t>
    </rPh>
    <phoneticPr fontId="6"/>
  </si>
  <si>
    <t>(児童発達支援)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</si>
  <si>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</si>
  <si>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</si>
  <si>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</si>
  <si>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</si>
  <si>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</si>
  <si>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</si>
  <si>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</si>
  <si>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</si>
  <si>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</si>
  <si>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</si>
  <si>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</si>
  <si>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</si>
  <si>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</si>
  <si>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</si>
  <si>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</si>
  <si>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平24厚令15第４条</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</si>
  <si>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</si>
  <si>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</si>
  <si>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</si>
  <si>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</si>
  <si>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</si>
  <si>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平24厚令15第５条第４項</t>
    <phoneticPr fontId="5"/>
  </si>
  <si>
    <t>平24厚令15第５条第６項</t>
    <phoneticPr fontId="5"/>
  </si>
  <si>
    <t>平24厚令15第５条第７項</t>
    <phoneticPr fontId="5"/>
  </si>
  <si>
    <t>平24厚令15第５条第８項</t>
    <phoneticPr fontId="5"/>
  </si>
  <si>
    <t>平24厚令15第７条</t>
    <phoneticPr fontId="5"/>
  </si>
  <si>
    <t>障害児の支援に支障がないことが分かる書類</t>
    <phoneticPr fontId="5"/>
  </si>
  <si>
    <t>平24厚令15第６条第１項</t>
    <phoneticPr fontId="5"/>
  </si>
  <si>
    <t>平24厚令15第６条第７項</t>
    <phoneticPr fontId="5"/>
  </si>
  <si>
    <t>適宜必要と認める資料</t>
    <phoneticPr fontId="5"/>
  </si>
  <si>
    <t>平24厚令15第６条第２項</t>
    <phoneticPr fontId="5"/>
  </si>
  <si>
    <t>２管理者</t>
  </si>
  <si>
    <t>管理者の雇用形態が分かる書類
勤務実績表
出勤簿（タイムカード）
従業員の資格証
勤務体制一覧表</t>
    <phoneticPr fontId="5"/>
  </si>
  <si>
    <t>３従たる事業所を設置する場合における特例</t>
  </si>
  <si>
    <t>平24厚令15第６条第８項</t>
    <phoneticPr fontId="5"/>
  </si>
  <si>
    <t>平24厚令15第８条第１項</t>
    <phoneticPr fontId="5"/>
  </si>
  <si>
    <t>従業者の勤務実態の分かる書類（出勤簿等）</t>
    <phoneticPr fontId="5"/>
  </si>
  <si>
    <t>第３設備に関する基準</t>
  </si>
  <si>
    <t>平面図
設備・備品等一覧表
【目視】</t>
    <phoneticPr fontId="5"/>
  </si>
  <si>
    <t>平24厚令15第９条第１項</t>
    <phoneticPr fontId="5"/>
  </si>
  <si>
    <t>平24厚令15第９条第２項</t>
    <phoneticPr fontId="5"/>
  </si>
  <si>
    <t>平24厚令15第９条第３項</t>
    <phoneticPr fontId="5"/>
  </si>
  <si>
    <t>平24厚令15第10条第１項</t>
    <phoneticPr fontId="5"/>
  </si>
  <si>
    <t>平面図
【目視】</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</si>
  <si>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</si>
  <si>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</si>
  <si>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平24厚令15第10条第３項</t>
    <phoneticPr fontId="5"/>
  </si>
  <si>
    <t>運営規程
利用者数が分かる書類（利用者名簿等）</t>
    <phoneticPr fontId="5"/>
  </si>
  <si>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</si>
  <si>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</si>
  <si>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平24厚令15第11条</t>
    <phoneticPr fontId="5"/>
  </si>
  <si>
    <t>平24厚令15第12条第１項</t>
    <phoneticPr fontId="5"/>
  </si>
  <si>
    <t>重要事項説明書
利用契約書
その他保護者に交付した書面</t>
    <phoneticPr fontId="5"/>
  </si>
  <si>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</si>
  <si>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</si>
  <si>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平24厚令15第12条第２項</t>
    <phoneticPr fontId="5"/>
  </si>
  <si>
    <t>受給者証の写し</t>
    <phoneticPr fontId="5"/>
  </si>
  <si>
    <t>（２）契約支給量の総量は、当該通所給付決定保護者の支給量を超えていないか。</t>
    <phoneticPr fontId="5"/>
  </si>
  <si>
    <t>平24厚令15第13条第１項</t>
    <phoneticPr fontId="5"/>
  </si>
  <si>
    <t>受給者証の写し
契約内容報告書</t>
    <phoneticPr fontId="5"/>
  </si>
  <si>
    <t>平24厚令15第13条第２項</t>
    <phoneticPr fontId="5"/>
  </si>
  <si>
    <t>契約内容報告書</t>
    <phoneticPr fontId="5"/>
  </si>
  <si>
    <t>平24厚令15第13条第３項</t>
    <phoneticPr fontId="5"/>
  </si>
  <si>
    <t>４提供拒否の禁止</t>
  </si>
  <si>
    <t>平24厚令15第13条第４項</t>
    <phoneticPr fontId="5"/>
  </si>
  <si>
    <t>５連絡調整に対する協力</t>
  </si>
  <si>
    <t>平24厚令15第14条</t>
    <phoneticPr fontId="5"/>
  </si>
  <si>
    <t>６サービス提供困難時の対応</t>
  </si>
  <si>
    <t>平24厚令15第15条</t>
    <phoneticPr fontId="5"/>
  </si>
  <si>
    <t>７受給資格の確認</t>
  </si>
  <si>
    <t>平24厚令15第16条</t>
    <phoneticPr fontId="5"/>
  </si>
  <si>
    <t>８障害児通所給付費の支給の申請に係る援助</t>
  </si>
  <si>
    <t>平24厚令15第17条</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</si>
  <si>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</si>
  <si>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平24厚令15第18条第１項</t>
    <phoneticPr fontId="5"/>
  </si>
  <si>
    <t>９ 心身の状況等の把握</t>
    <phoneticPr fontId="5"/>
  </si>
  <si>
    <t>平24厚令15第18条第２項</t>
    <phoneticPr fontId="5"/>
  </si>
  <si>
    <t>アセスメント記録
ケース記録</t>
    <phoneticPr fontId="5"/>
  </si>
  <si>
    <t>10 指定障害児通所支援事業者等との連携等</t>
    <phoneticPr fontId="5"/>
  </si>
  <si>
    <t>平24厚令15第19条</t>
    <phoneticPr fontId="5"/>
  </si>
  <si>
    <t>個別支援計画
ケース記録</t>
    <phoneticPr fontId="5"/>
  </si>
  <si>
    <t>平24厚令15第20条第１項</t>
    <phoneticPr fontId="5"/>
  </si>
  <si>
    <t>11サービス提供の記録</t>
  </si>
  <si>
    <t>平24厚令15第20条第２項</t>
    <phoneticPr fontId="5"/>
  </si>
  <si>
    <t>サービス提供の記録</t>
    <phoneticPr fontId="5"/>
  </si>
  <si>
    <t>平24厚令15第21条第１項</t>
    <phoneticPr fontId="5"/>
  </si>
  <si>
    <t>12指定児童発達支援事業者が通所給付決定保護者に求めることのできる金銭の支払の範囲等</t>
  </si>
  <si>
    <t>平24厚令15第21条第２項</t>
    <phoneticPr fontId="5"/>
  </si>
  <si>
    <t>平24厚令15第22条第１項</t>
    <phoneticPr fontId="5"/>
  </si>
  <si>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</si>
  <si>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5"/>
  </si>
  <si>
    <t>平24厚令15第22条第２項</t>
    <phoneticPr fontId="5"/>
  </si>
  <si>
    <t>請求書
領収書</t>
    <phoneticPr fontId="5"/>
  </si>
  <si>
    <t>平24厚令15第23条第１項</t>
    <phoneticPr fontId="5"/>
  </si>
  <si>
    <t>平24厚令15第23条第２項</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</si>
  <si>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</si>
  <si>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領収書</t>
    <phoneticPr fontId="5"/>
  </si>
  <si>
    <t>平24厚令15第23条第５項</t>
    <phoneticPr fontId="5"/>
  </si>
  <si>
    <t>14通所利用者負担額に係る管理</t>
  </si>
  <si>
    <t>平24厚令15第23条第６項</t>
    <phoneticPr fontId="5"/>
  </si>
  <si>
    <t>15障害児通所給付費の額に係る通知等</t>
    <phoneticPr fontId="5"/>
  </si>
  <si>
    <t>平24厚令15第24条</t>
    <phoneticPr fontId="5"/>
  </si>
  <si>
    <t>平24厚令15第25条第１項</t>
    <phoneticPr fontId="5"/>
  </si>
  <si>
    <t>16指定児童発達支援の取扱方針</t>
  </si>
  <si>
    <t>平24厚令15第25条第２項</t>
    <phoneticPr fontId="5"/>
  </si>
  <si>
    <t>重要事項説明書</t>
    <phoneticPr fontId="5"/>
  </si>
  <si>
    <t>平24厚令15第26条第１項</t>
    <phoneticPr fontId="5"/>
  </si>
  <si>
    <t>平24厚令15第26条第２項</t>
    <phoneticPr fontId="5"/>
  </si>
  <si>
    <t>平24厚令15第26条第３項</t>
    <phoneticPr fontId="5"/>
  </si>
  <si>
    <t>平24厚令15第26条第４項</t>
    <phoneticPr fontId="5"/>
  </si>
  <si>
    <t>通知の写し</t>
    <phoneticPr fontId="5"/>
  </si>
  <si>
    <t>平24厚令15第26条第５項</t>
    <phoneticPr fontId="5"/>
  </si>
  <si>
    <t>平24厚令15第27条第１項</t>
    <phoneticPr fontId="5"/>
  </si>
  <si>
    <t>平24厚令15第27条第２項</t>
    <phoneticPr fontId="5"/>
  </si>
  <si>
    <t>平24厚令15第27条第３項</t>
    <phoneticPr fontId="5"/>
  </si>
  <si>
    <t>平24厚令15第27条第４項</t>
    <phoneticPr fontId="5"/>
  </si>
  <si>
    <t>平24厚令15第27条第５項</t>
    <phoneticPr fontId="5"/>
  </si>
  <si>
    <t>平24厚令15第27条第６項</t>
    <phoneticPr fontId="5"/>
  </si>
  <si>
    <t>平24厚令15第27条第７項</t>
    <phoneticPr fontId="5"/>
  </si>
  <si>
    <t>平24厚令15第27条第８項</t>
    <phoneticPr fontId="5"/>
  </si>
  <si>
    <t>個別支援計画
アセスメント及びモニタリングを実施したことが分かる記録</t>
    <phoneticPr fontId="5"/>
  </si>
  <si>
    <t>平24厚令15第27条第９項</t>
    <phoneticPr fontId="5"/>
  </si>
  <si>
    <t>平24厚令15第27条第10項</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</si>
  <si>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</si>
  <si>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</si>
  <si>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平24厚令15第30条第１項</t>
    <phoneticPr fontId="5"/>
  </si>
  <si>
    <t>平24厚令15第30条第２項</t>
    <phoneticPr fontId="5"/>
  </si>
  <si>
    <t>平24厚令15第30条第３項</t>
    <phoneticPr fontId="5"/>
  </si>
  <si>
    <t>平24厚令15第30条第４項</t>
    <phoneticPr fontId="5"/>
  </si>
  <si>
    <t>平24厚令15第30条第５項</t>
    <phoneticPr fontId="5"/>
  </si>
  <si>
    <t>平24厚令15第31条第１項</t>
    <phoneticPr fontId="5"/>
  </si>
  <si>
    <t>平24厚令15第31条第２項</t>
    <phoneticPr fontId="5"/>
  </si>
  <si>
    <t>勤務実績表</t>
    <phoneticPr fontId="5"/>
  </si>
  <si>
    <t>平24厚令15第31条第３項</t>
    <phoneticPr fontId="5"/>
  </si>
  <si>
    <t>平24厚令15第31条第４項</t>
    <phoneticPr fontId="5"/>
  </si>
  <si>
    <t>平24厚令15第32条第１項</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</si>
  <si>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</si>
  <si>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平24厚令15第32条第２項</t>
    <phoneticPr fontId="5"/>
  </si>
  <si>
    <t>平24厚令15第33条第１項</t>
    <phoneticPr fontId="5"/>
  </si>
  <si>
    <t>（３）指定児童発達支援事業所（児童発達支援センターであるものに限る。）の従業者の健康診断に当たっては、綿密な注意を払っているか。</t>
    <phoneticPr fontId="5"/>
  </si>
  <si>
    <t>平24厚令15第33条第２項</t>
    <phoneticPr fontId="5"/>
  </si>
  <si>
    <t>個別支援計画</t>
    <phoneticPr fontId="5"/>
  </si>
  <si>
    <t>平24厚令15第33条第３項</t>
    <phoneticPr fontId="5"/>
  </si>
  <si>
    <t>平24厚令15第34条</t>
    <phoneticPr fontId="5"/>
  </si>
  <si>
    <t>（１）指定児童発達支援事業所の管理者は、当該指定児童発達支援事業所の従業者及び業務の管理その他の管理を、一元的に行っているか。</t>
    <phoneticPr fontId="5"/>
  </si>
  <si>
    <t>平24厚令15第35条</t>
    <phoneticPr fontId="5"/>
  </si>
  <si>
    <t>平24厚令15第36条第１項</t>
    <phoneticPr fontId="5"/>
  </si>
  <si>
    <t>27運営規程</t>
  </si>
  <si>
    <t>平24厚令15第36条第２項</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</si>
  <si>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</si>
  <si>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平24厚令15第37条</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</si>
  <si>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</si>
  <si>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平24厚令15第38条第１項</t>
    <phoneticPr fontId="5"/>
  </si>
  <si>
    <t>（３）指定児童発達支援事業者は、従業者の資質の向上のために、その研修の機会を確保しているか。</t>
    <phoneticPr fontId="5"/>
  </si>
  <si>
    <t>平24厚令15第38条第２項</t>
    <phoneticPr fontId="5"/>
  </si>
  <si>
    <t>平24厚令15第38条第３項</t>
    <phoneticPr fontId="5"/>
  </si>
  <si>
    <t>29業務継続計画の策定等</t>
  </si>
  <si>
    <t>平24厚令15第38条第４項</t>
    <phoneticPr fontId="5"/>
  </si>
  <si>
    <t>平24厚令15第38条の２第１項</t>
    <phoneticPr fontId="5"/>
  </si>
  <si>
    <t>平24厚令15第38条の２第２項</t>
    <phoneticPr fontId="5"/>
  </si>
  <si>
    <t>平24厚令15第38条の２第３項</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</si>
  <si>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</si>
  <si>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平24厚令15第39条</t>
    <phoneticPr fontId="5"/>
  </si>
  <si>
    <t>平24厚令15第40条第１項</t>
    <phoneticPr fontId="5"/>
  </si>
  <si>
    <t>平24厚令15第40条第２項</t>
    <phoneticPr fontId="5"/>
  </si>
  <si>
    <t>業務継続計画</t>
    <phoneticPr fontId="5"/>
  </si>
  <si>
    <t>平24厚令15第40条第３項</t>
    <phoneticPr fontId="5"/>
  </si>
  <si>
    <t>研修及び訓練を実施したことが分かる書類</t>
    <phoneticPr fontId="5"/>
  </si>
  <si>
    <t>平24厚令15第40条の２第１項</t>
    <phoneticPr fontId="5"/>
  </si>
  <si>
    <t>業務継続計画の見直しを検討したことが分かる書類</t>
    <phoneticPr fontId="5"/>
  </si>
  <si>
    <t>平24厚令15第40条の２第２項</t>
    <phoneticPr fontId="5"/>
  </si>
  <si>
    <t>運営規程</t>
    <phoneticPr fontId="5"/>
  </si>
  <si>
    <t>平24厚令15第40条の２第３項</t>
    <phoneticPr fontId="5"/>
  </si>
  <si>
    <t>平24厚令15第40条の２第４項</t>
    <phoneticPr fontId="5"/>
  </si>
  <si>
    <t>平24厚令15第40条の３第１項</t>
    <phoneticPr fontId="5"/>
  </si>
  <si>
    <t>平24厚令15第40条の３第２項</t>
    <phoneticPr fontId="5"/>
  </si>
  <si>
    <t>平24厚令15第41条第１項</t>
    <phoneticPr fontId="5"/>
  </si>
  <si>
    <t>平24厚令15第41条第２項</t>
    <phoneticPr fontId="5"/>
  </si>
  <si>
    <t>平24厚令15第42条</t>
    <phoneticPr fontId="5"/>
  </si>
  <si>
    <t>保護者に周知したことが分かる書類</t>
    <phoneticPr fontId="5"/>
  </si>
  <si>
    <t>平24厚令15第43条第１項、第２項</t>
    <phoneticPr fontId="5"/>
  </si>
  <si>
    <t>平24厚令15第44条第１項</t>
    <phoneticPr fontId="5"/>
  </si>
  <si>
    <t>見落とし防止に関する装置及び当該装置を用いた手順が分かる書類</t>
    <phoneticPr fontId="5"/>
  </si>
  <si>
    <t>平24厚令15第44条第２項</t>
    <phoneticPr fontId="5"/>
  </si>
  <si>
    <t>平24厚令15第44条第３項</t>
    <phoneticPr fontId="5"/>
  </si>
  <si>
    <t>平24厚令15第45条第１項</t>
    <phoneticPr fontId="5"/>
  </si>
  <si>
    <t>平24厚令15第45条第２項</t>
    <phoneticPr fontId="5"/>
  </si>
  <si>
    <t>身体拘束等の適正化のための指針</t>
    <phoneticPr fontId="5"/>
  </si>
  <si>
    <t>平24厚令15第47条第１項</t>
    <phoneticPr fontId="5"/>
  </si>
  <si>
    <t>研修を実施したことが分かる書類
個別支援計画</t>
    <phoneticPr fontId="5"/>
  </si>
  <si>
    <t>平24厚令15第47条第２項</t>
    <phoneticPr fontId="5"/>
  </si>
  <si>
    <t>虐待防止関係書類（研修記録、虐待防止マニュアル等）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</si>
  <si>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</si>
  <si>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平24厚令15第47条第３項</t>
    <phoneticPr fontId="5"/>
  </si>
  <si>
    <t>平24厚令15第48条第１項</t>
    <phoneticPr fontId="5"/>
  </si>
  <si>
    <t>委員会議事録</t>
    <phoneticPr fontId="5"/>
  </si>
  <si>
    <t>平24厚令15第48条第２項</t>
    <phoneticPr fontId="5"/>
  </si>
  <si>
    <t>平24厚令15第49条第１項</t>
    <phoneticPr fontId="5"/>
  </si>
  <si>
    <t>研修を実施したことが分かる書類</t>
    <phoneticPr fontId="5"/>
  </si>
  <si>
    <t>平24厚令15第49条第２項</t>
    <phoneticPr fontId="5"/>
  </si>
  <si>
    <t>平24厚令15第50条第１項</t>
    <phoneticPr fontId="5"/>
  </si>
  <si>
    <t>平24厚令15第50条第２項</t>
    <phoneticPr fontId="5"/>
  </si>
  <si>
    <t>事業者のＨＰ画面・パンフレット</t>
    <phoneticPr fontId="5"/>
  </si>
  <si>
    <t>平24厚令15第50条第３項</t>
    <phoneticPr fontId="5"/>
  </si>
  <si>
    <t>平24厚令15第50条第４項</t>
    <phoneticPr fontId="5"/>
  </si>
  <si>
    <t>平24厚令15第50条第５項</t>
    <phoneticPr fontId="5"/>
  </si>
  <si>
    <t>平24厚令15第51条第１項</t>
    <phoneticPr fontId="5"/>
  </si>
  <si>
    <t>平24厚令15第51条第２項</t>
    <phoneticPr fontId="5"/>
  </si>
  <si>
    <t>苦情者への対応記録
苦情対応マニュアル</t>
    <phoneticPr fontId="5"/>
  </si>
  <si>
    <t>平24厚令15第52条第１項</t>
    <phoneticPr fontId="5"/>
  </si>
  <si>
    <t>運営適正委員会の調査又はあっせんに協力したことが分かる資料</t>
    <phoneticPr fontId="5"/>
  </si>
  <si>
    <t>適宜必要と認める資料
適宜必要と認める資料
事故対応マニュアル</t>
    <phoneticPr fontId="5"/>
  </si>
  <si>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</si>
  <si>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</si>
  <si>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5"/>
  </si>
  <si>
    <t>（平成24年厚生労働省令第15号第4条、第7条、第8条及び第4節（第11条を除く。）の規定を準用）</t>
    <phoneticPr fontId="5"/>
  </si>
  <si>
    <t>【目視】</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</si>
  <si>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</si>
  <si>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同準用項目と同一文書</t>
    <phoneticPr fontId="5"/>
  </si>
  <si>
    <t>２設備</t>
  </si>
  <si>
    <t>出勤簿（タイムカード）
従業員の資格証
勤務体制一覧表</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</si>
  <si>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</si>
  <si>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</si>
  <si>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平24厚令15第83条第１項</t>
    <phoneticPr fontId="5"/>
  </si>
  <si>
    <t>６指定通所介護事業所等に関する特例</t>
  </si>
  <si>
    <t>平24厚令15第83条第２項</t>
    <phoneticPr fontId="5"/>
  </si>
  <si>
    <t>７指定小規模多機能型居宅介護事業所等に関する特例</t>
  </si>
  <si>
    <t>平24厚令15第54条の６第３項</t>
    <phoneticPr fontId="5"/>
  </si>
  <si>
    <t>電磁的記録簿冊
適宜必要と認める資料
勤務実績表
出勤簿（タイムカード）
従業員の資格証</t>
    <phoneticPr fontId="5"/>
  </si>
  <si>
    <t>平24厚令15第54条の８</t>
    <phoneticPr fontId="5"/>
  </si>
  <si>
    <t>平24厚令15第54条の９</t>
    <phoneticPr fontId="5"/>
  </si>
  <si>
    <t>平24厚令15第54条の10</t>
    <phoneticPr fontId="5"/>
  </si>
  <si>
    <t>平24厚令15第54条の11</t>
    <phoneticPr fontId="5"/>
  </si>
  <si>
    <t>法第21条の５の19</t>
    <phoneticPr fontId="5"/>
  </si>
  <si>
    <t>平24厚令15第80条第１項（第５条第２項適用）</t>
    <phoneticPr fontId="5"/>
  </si>
  <si>
    <t>平24厚令15第80条第１項（第５条第３項適用）</t>
    <phoneticPr fontId="5"/>
  </si>
  <si>
    <t>平24厚令15第80条第１項（第６条第１項適用）</t>
    <phoneticPr fontId="5"/>
  </si>
  <si>
    <t>平24厚令15第80条第１項（第６条第４項適用）</t>
    <phoneticPr fontId="5"/>
  </si>
  <si>
    <t>平24厚令15第80条第１項（第６条第５項適用）</t>
    <phoneticPr fontId="5"/>
  </si>
  <si>
    <t>２児童発達支援給付費（児童発達支援センターで行う場合）</t>
  </si>
  <si>
    <t>（児童発達支援センター以外で行う場合）</t>
  </si>
  <si>
    <t>（共生型の場合）</t>
  </si>
  <si>
    <t>電磁的記録簿冊</t>
    <phoneticPr fontId="5"/>
  </si>
  <si>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</si>
  <si>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</si>
  <si>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</si>
  <si>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</si>
  <si>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</si>
  <si>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</si>
  <si>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</si>
  <si>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5"/>
  </si>
  <si>
    <t>平24厚告122別表第１の１の注11</t>
    <phoneticPr fontId="5"/>
  </si>
  <si>
    <t>平24厚告122別表第１の２の注</t>
    <phoneticPr fontId="5"/>
  </si>
  <si>
    <t>平24厚告122別表第１の２の２の注</t>
    <phoneticPr fontId="5"/>
  </si>
  <si>
    <t>（個別ポート加算（Ⅱ））</t>
  </si>
  <si>
    <t>平24厚告122別表第１の９の注１</t>
    <phoneticPr fontId="5"/>
  </si>
  <si>
    <t>平24厚告122別表第１の９の注２</t>
    <phoneticPr fontId="5"/>
  </si>
  <si>
    <t>平24厚告122別表第１の10の注１</t>
    <phoneticPr fontId="5"/>
  </si>
  <si>
    <t>平24厚告122別表第１の10の注２</t>
    <phoneticPr fontId="5"/>
  </si>
  <si>
    <t>平24厚告122別表第１の10の注５</t>
    <phoneticPr fontId="5"/>
  </si>
  <si>
    <t>平24厚告122別表第１の11の注１</t>
    <phoneticPr fontId="5"/>
  </si>
  <si>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</si>
  <si>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</si>
  <si>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</si>
  <si>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</si>
  <si>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第２人員に関する基準</t>
    <phoneticPr fontId="5"/>
  </si>
  <si>
    <t>法第21条の５の19第１項</t>
    <phoneticPr fontId="5"/>
  </si>
  <si>
    <t>平24厚令15第５条第１項
平24厚令15第５条第５項</t>
    <phoneticPr fontId="5"/>
  </si>
  <si>
    <t>１　従業員の員数
（指定児童発達支援事業所（児童発達支援センターを除く）の場合）</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</si>
  <si>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</si>
  <si>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</si>
  <si>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 xml:space="preserve">（７）（１）に掲げる児童発達支援管理責任者のうち、一人以上は、専任かつ常勤となっているか。
</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</si>
  <si>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</si>
  <si>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</si>
  <si>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</si>
  <si>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</si>
  <si>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</si>
  <si>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</si>
  <si>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平24厚令15第６条第４項</t>
    <phoneticPr fontId="5"/>
  </si>
  <si>
    <t>（12）（10）の規定に基づき、機能訓練担当職員等を置いた場合においては、当該機能訓練担当職員等の数を児童指導員又は保育士の総数に含めているか。</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</si>
  <si>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</si>
  <si>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</si>
  <si>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</si>
  <si>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</si>
  <si>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</si>
  <si>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</si>
  <si>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</si>
  <si>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</si>
  <si>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</si>
  <si>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</si>
  <si>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</si>
  <si>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</si>
  <si>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</si>
  <si>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 xml:space="preserve">（２）（１）に規定する発達支援室は、支援に必要な機械器具等を備えているか。
</t>
    <phoneticPr fontId="5"/>
  </si>
  <si>
    <t>（３）（１）に規定する設備及び備品等は、専ら当該指定児童発達支援の事業の用に供するものとなっているか。（ただし、障害児の支援に支障がない場合は、この限りでない。）</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</si>
  <si>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</si>
  <si>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</si>
  <si>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（６）指定児童発達支援事業所において、治療を行う場合には、（４）に規定する設備（医務室を除く。）に加えて、医療法に規定する診療所として必要な設備を設けなければならない。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</si>
  <si>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</si>
  <si>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平24厚令15第10条第４項</t>
    <phoneticPr fontId="5"/>
  </si>
  <si>
    <t>法第21条の５の19第２項</t>
    <phoneticPr fontId="5"/>
  </si>
  <si>
    <t>第４運営に関する基準</t>
    <phoneticPr fontId="5"/>
  </si>
  <si>
    <t>１利用定員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</si>
  <si>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</si>
  <si>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</si>
  <si>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</si>
  <si>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（３）指定児童発達支援事業者は、指定児童発達支援の利用に係る契約をしたときは、通所受給者証記載事項その他の必要な事項を市町村に対し遅滞なく報告しているか。</t>
    <phoneticPr fontId="5"/>
  </si>
  <si>
    <t>（４）指定児童発達支援事業者は、通所受給者証記載事項に変更があった場合について（１）から（３）に準じて取り扱っているか。</t>
    <phoneticPr fontId="5"/>
  </si>
  <si>
    <t xml:space="preserve">  指定児童発達支援事業者は、正当な理由がなく、指定児童発達支援の提供を拒んでいないか。</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</si>
  <si>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</si>
  <si>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</si>
  <si>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</si>
  <si>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</si>
  <si>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</si>
  <si>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</si>
  <si>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</si>
  <si>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</si>
  <si>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（２）指定児童発達支援事業者は、（１）の規定による記録に際しては、通所給付決定保護者から指定児童発達支援を提供したことについて確認を受けているか。</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</si>
  <si>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</si>
  <si>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</si>
  <si>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</si>
  <si>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</si>
  <si>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</si>
  <si>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</si>
  <si>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</si>
  <si>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</si>
  <si>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</si>
  <si>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</si>
  <si>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</si>
  <si>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</si>
  <si>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サービス提供証明書の写し</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</si>
  <si>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</si>
  <si>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</si>
  <si>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</si>
  <si>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</si>
  <si>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（５）指定児童発達支援事業者は、その提供する指定児童発達支援の質の評価を行い、常にその改善を図っているか。</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</si>
  <si>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</si>
  <si>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</si>
  <si>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</si>
  <si>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</si>
  <si>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平24厚令15第26条の２</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</si>
  <si>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</si>
  <si>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16の２　障害児の地域社会への参加及び包摂の推進</t>
    <phoneticPr fontId="5"/>
  </si>
  <si>
    <t>17児童発達支援計画の作成等</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</si>
  <si>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</si>
  <si>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</si>
  <si>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（１）指定児童発達支援事業所の管理者は、児童発達支援管理責任者に指定児童発達支援に係る通所支援計画（児童発達支援計画）の作成に関する業務を担当させているか。</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</si>
  <si>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</si>
  <si>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</si>
  <si>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</si>
  <si>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</si>
  <si>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</si>
  <si>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</si>
  <si>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</si>
  <si>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</si>
  <si>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</si>
  <si>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</si>
  <si>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</si>
  <si>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保護者に交付した記録
個別支援計画</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</si>
  <si>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</si>
  <si>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</si>
  <si>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</si>
  <si>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（10）児童発達支援計画の変更については、（２）から（７）までの規定に準じて行っているか。</t>
    <phoneticPr fontId="5"/>
  </si>
  <si>
    <t>(２)から(７)に掲げる確認資料</t>
    <phoneticPr fontId="5"/>
  </si>
  <si>
    <t>平24厚令15第28条第１項</t>
    <rPh sb="11" eb="12">
      <t>ダイ</t>
    </rPh>
    <rPh sb="13" eb="14">
      <t>コウ</t>
    </rPh>
    <phoneticPr fontId="5"/>
  </si>
  <si>
    <t>一　19に規定する相談及び援助を行うこと。</t>
    <phoneticPr fontId="5"/>
  </si>
  <si>
    <t xml:space="preserve">（１）児童発達支援管理責任者は、17に規定する業務のほか、次に掲げる業務を行っているか。
</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</si>
  <si>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</si>
  <si>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</si>
  <si>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</si>
  <si>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20　支援</t>
    <phoneticPr fontId="5"/>
  </si>
  <si>
    <t>19  相談及び援助</t>
    <phoneticPr fontId="5"/>
  </si>
  <si>
    <t>18  児童発達支援管理責任者の責務</t>
    <phoneticPr fontId="5"/>
  </si>
  <si>
    <t>（１）指定児童発達支援事業者は、障害児の心身の状況に応じ、障害児の自立の支援と日常生活の充実に資するよう、適切な技術をもって支援を行っているか。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</si>
  <si>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</si>
  <si>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</si>
  <si>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（３）指定児童発達支援事業者は、障害児の適性に応じ、障害児ができる限り健全な社会生活を営むことができるよう、より適切に支援を行っているか。</t>
    <phoneticPr fontId="5"/>
  </si>
  <si>
    <t xml:space="preserve">（４）指定児童発達支援事業者は、常時１人以上の従業者を支援に従事させているか。
</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</si>
  <si>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</si>
  <si>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</si>
  <si>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従業者名簿
雇用契約書
個別支援計画
サービス提供の記録
業務日誌等</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</si>
  <si>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</si>
  <si>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（２）食事は、（１）の規定によるほか、食品の種類及び調理方法について栄養並びに障害児の身体的状況及び嗜好を考慮したものとなっているか。</t>
    <phoneticPr fontId="5"/>
  </si>
  <si>
    <t>（３）調理は、あらかじめ作成された献立に従って行われているか。</t>
    <phoneticPr fontId="5"/>
  </si>
  <si>
    <t>（４）指定児童発達支援事業所においては、障害児の健康な生活の基本としての食を営む力の育成に努めているか。</t>
    <phoneticPr fontId="5"/>
  </si>
  <si>
    <t>21  食事</t>
    <phoneticPr fontId="5"/>
  </si>
  <si>
    <t>22  社会生活上の便宜の供与等</t>
    <phoneticPr fontId="5"/>
  </si>
  <si>
    <t>（１）指定児童発達支援事業者は、教養娯楽設備等を備えるほか、適宜障害児のためのレクリエーション行事を行っているか。</t>
    <phoneticPr fontId="5"/>
  </si>
  <si>
    <t>（２）指定児童発達支援事業者は、常に障害児の家族との連携を図るよう努めているか。</t>
    <phoneticPr fontId="5"/>
  </si>
  <si>
    <t>23  健康管理</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</si>
  <si>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</si>
  <si>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</si>
  <si>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</si>
  <si>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24  緊急時等の対応</t>
    <phoneticPr fontId="5"/>
  </si>
  <si>
    <t>25  通所給付決定保護者に関する市町村への通知</t>
    <phoneticPr fontId="5"/>
  </si>
  <si>
    <t>26管理者の責務</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</si>
  <si>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</si>
  <si>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</si>
  <si>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</si>
  <si>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28  勤務体制の確保等</t>
    <phoneticPr fontId="5"/>
  </si>
  <si>
    <t>従業者の勤務表</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</si>
  <si>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</si>
  <si>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</si>
  <si>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</si>
  <si>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</si>
  <si>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</si>
  <si>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（２）指定児童発達支援事業者は、従業者に対し、業務継続計画について周知するとともに、必要な研修及び訓練を定期的に実施しているか。</t>
    <phoneticPr fontId="5"/>
  </si>
  <si>
    <t>（３）指定児童発達支援事業者は、定期的に業務継続計画の見直しを行い、必要に応じて業務継続計画の変更を行っているか。</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</si>
  <si>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</si>
  <si>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</si>
  <si>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31  非常災害対策</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</si>
  <si>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</si>
  <si>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</si>
  <si>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</si>
  <si>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</si>
  <si>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地域住民が訓練に参加していることが分かる書類</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</si>
  <si>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</si>
  <si>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安全計画に関する書類</t>
    <phoneticPr fontId="5"/>
  </si>
  <si>
    <t>（２）指定児童発達支援事業者は、従業者に対し、安全計画について周知するとともに、（１）の研修及び訓練を定期的に実施しているか。</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</si>
  <si>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</si>
  <si>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（４）指定児童発達支援事業者は、定期的に安全計画の見直しを行い、必要に応じて安全計画の変更を行っているか。</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</si>
  <si>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</si>
  <si>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</si>
  <si>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</si>
  <si>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33  自動車を運行する場合の所在の確認</t>
    <phoneticPr fontId="5"/>
  </si>
  <si>
    <t>32  安全計画の策定等</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</si>
  <si>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</si>
  <si>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</si>
  <si>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</si>
  <si>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</si>
  <si>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</si>
  <si>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</si>
  <si>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</si>
  <si>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</si>
  <si>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</si>
  <si>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</si>
  <si>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</si>
  <si>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事業所の掲示物又は備え付け閲覧物</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</si>
  <si>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</si>
  <si>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</si>
  <si>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</si>
  <si>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（３）指定児童発達支援事業者は、身体拘束等の適正化を図るため、次に掲げる措置を講じているか。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</si>
  <si>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</si>
  <si>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</si>
  <si>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</si>
  <si>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</si>
  <si>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</si>
  <si>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</si>
  <si>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</si>
  <si>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</si>
  <si>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</si>
  <si>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</si>
  <si>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</si>
  <si>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（１）指定児童発達支援事業所の従業者及び管理者は、正当な理由がなく、その業務上知り得た障害児又はその家族の秘密を漏らしていないか。</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</si>
  <si>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</si>
  <si>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</si>
  <si>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</si>
  <si>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</si>
  <si>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個人情報同意書</t>
    <phoneticPr fontId="5"/>
  </si>
  <si>
    <t>39  秘密保持等</t>
    <phoneticPr fontId="5"/>
  </si>
  <si>
    <t>40  情報の提供等</t>
    <phoneticPr fontId="5"/>
  </si>
  <si>
    <t>38  虐待等の禁止</t>
    <phoneticPr fontId="5"/>
  </si>
  <si>
    <t>37  身体拘束等の禁止</t>
    <phoneticPr fontId="5"/>
  </si>
  <si>
    <t>36  掲示</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</si>
  <si>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</si>
  <si>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</si>
  <si>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</si>
  <si>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</si>
  <si>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</si>
  <si>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</si>
  <si>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</si>
  <si>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</si>
  <si>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</si>
  <si>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</si>
  <si>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</si>
  <si>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</si>
  <si>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</si>
  <si>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</si>
  <si>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（１）指定児童発達支援事業者は、その運営に当たっては、地域住民又はその自発的な活動等との連携及び協力を行う等の地域との交流に努めているか。</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</si>
  <si>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</si>
  <si>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43  地域との連携等</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</si>
  <si>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</si>
  <si>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</si>
  <si>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</si>
  <si>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</si>
  <si>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</si>
  <si>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</si>
  <si>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</si>
  <si>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</si>
  <si>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</si>
  <si>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</si>
  <si>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</si>
  <si>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</si>
  <si>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</si>
  <si>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</si>
  <si>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</si>
  <si>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</si>
  <si>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</si>
  <si>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</si>
  <si>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</si>
  <si>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</si>
  <si>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</si>
  <si>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</si>
  <si>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
１共生型児童発達支援の事業を行う指定生活介護事業者の基準</t>
    <phoneticPr fontId="5"/>
  </si>
  <si>
    <t>第５  共生型障害児通所支援に関する基準</t>
    <phoneticPr fontId="5"/>
  </si>
  <si>
    <t>法第21条の5の17</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</si>
  <si>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</si>
  <si>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</si>
  <si>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</si>
  <si>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</si>
  <si>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</si>
  <si>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</si>
  <si>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</si>
  <si>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</si>
  <si>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</si>
  <si>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</si>
  <si>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</si>
  <si>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</si>
  <si>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</si>
  <si>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</si>
  <si>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</si>
  <si>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</si>
  <si>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</si>
  <si>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</si>
  <si>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</si>
  <si>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</si>
  <si>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</si>
  <si>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５  電磁的記録等</t>
    <phoneticPr fontId="5"/>
  </si>
  <si>
    <t>平24厚令15第54条の５</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</si>
  <si>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</si>
  <si>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</si>
  <si>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第６  基準該当通所支援に関する基準
１従業者の員数</t>
    <phoneticPr fontId="5"/>
  </si>
  <si>
    <t>法第21条の５の４第１項第２号</t>
    <phoneticPr fontId="5"/>
  </si>
  <si>
    <t>１　従業者の員数</t>
    <phoneticPr fontId="5"/>
  </si>
  <si>
    <t>平24厚令15第54条の６第１項
平24厚令15第54条の６第２項</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</si>
  <si>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</si>
  <si>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</si>
  <si>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</si>
  <si>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</si>
  <si>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</si>
  <si>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  利用定員</t>
    <phoneticPr fontId="5"/>
  </si>
  <si>
    <t xml:space="preserve">  基準該当児童発達支援事業所は、その利用定員を10人以上としているか。
</t>
    <phoneticPr fontId="5"/>
  </si>
  <si>
    <t>（平成24年厚生労働省令第15号第４条、第７条及び第４節（第11条、第23条第１項及び第４項、第24条、第25条第１項、第31条、第33条、第46条並びに第51条第２項を除く。）の規定を準用）</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</si>
  <si>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</si>
  <si>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</si>
  <si>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</si>
  <si>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</si>
  <si>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</si>
  <si>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</si>
  <si>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</si>
  <si>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</si>
  <si>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</si>
  <si>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平24厚令15第54条の12
平18厚令第34号</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</si>
  <si>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</si>
  <si>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</si>
  <si>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 xml:space="preserve"> 登録定員   	   利用定員</t>
    <phoneticPr fontId="5"/>
  </si>
  <si>
    <t xml:space="preserve"> 26人又は27人    	  16人</t>
    <phoneticPr fontId="5"/>
  </si>
  <si>
    <t xml:space="preserve">  29人                            18人</t>
    <rPh sb="4" eb="5">
      <t>ニン</t>
    </rPh>
    <rPh sb="35" eb="36">
      <t>ニン</t>
    </rPh>
    <phoneticPr fontId="5"/>
  </si>
  <si>
    <t xml:space="preserve"> 28人	              17人</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</si>
  <si>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</si>
  <si>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</si>
  <si>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</si>
  <si>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</si>
  <si>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</si>
  <si>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</si>
  <si>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</si>
  <si>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</si>
  <si>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</si>
  <si>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</si>
  <si>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</si>
  <si>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
（第５条第１項適用）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</si>
  <si>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</si>
  <si>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</si>
  <si>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</si>
  <si>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</si>
  <si>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</si>
  <si>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</si>
  <si>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</si>
  <si>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平24厚令15第80条第１項（第６条第８項適用）</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</si>
  <si>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</si>
  <si>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</si>
  <si>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</si>
  <si>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多機能型事業所については、サービスの提供に支障を来さないよう配慮しつつ、一体的に事業を行う他の多機能型事業所の設備を兼用することができる。</t>
    <phoneticPr fontId="5"/>
  </si>
  <si>
    <t>２  設備に関する特例</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</si>
  <si>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</si>
  <si>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</si>
  <si>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平24厚令15第81条</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</si>
  <si>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</si>
  <si>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</si>
  <si>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</si>
  <si>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</si>
  <si>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</si>
  <si>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</si>
  <si>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</si>
  <si>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</si>
  <si>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</si>
  <si>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</si>
  <si>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</si>
  <si>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第８  変更の届出等</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</si>
  <si>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</si>
  <si>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</si>
  <si>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</si>
  <si>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</si>
  <si>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１基本事項</t>
    <phoneticPr fontId="5"/>
  </si>
  <si>
    <t>法第21条の５の３第２項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</si>
  <si>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</si>
  <si>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</si>
  <si>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</si>
  <si>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</si>
  <si>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</si>
  <si>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</si>
  <si>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</si>
  <si>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</si>
  <si>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</si>
  <si>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</si>
  <si>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</si>
  <si>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</si>
  <si>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</si>
  <si>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</si>
  <si>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</si>
  <si>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</si>
  <si>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</si>
  <si>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</si>
  <si>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</si>
  <si>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平24厚告122別表第１の１の注２の３
平24厚告269第二号の三</t>
    <phoneticPr fontId="5"/>
  </si>
  <si>
    <t>平24厚告122別表第１の１の注２の４
平24厚告269第二号の四</t>
    <phoneticPr fontId="5"/>
  </si>
  <si>
    <t>平24厚告122別表第１の１の注２の５</t>
    <phoneticPr fontId="5"/>
  </si>
  <si>
    <t>平24厚告122別表第１の１の注２の６</t>
    <phoneticPr fontId="5"/>
  </si>
  <si>
    <t>平24厚告122別表第１の１の注３
平24厚告271第一号イ、ロ</t>
    <phoneticPr fontId="5"/>
  </si>
  <si>
    <t>児童発達支援計画
市町村が認めたことが分かる資料
体制等状況一覧表、当該加算の届出書等</t>
    <phoneticPr fontId="5"/>
  </si>
  <si>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</si>
  <si>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</si>
  <si>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</si>
  <si>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</si>
  <si>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</si>
  <si>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</si>
  <si>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</si>
  <si>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（業務継続計画未策定減算）</t>
    <phoneticPr fontId="5"/>
  </si>
  <si>
    <t>第４の38に定める確認文書等</t>
    <phoneticPr fontId="5"/>
  </si>
  <si>
    <t>第４の37に定める確認文書等</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</si>
  <si>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</si>
  <si>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</si>
  <si>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</si>
  <si>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</si>
  <si>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</si>
  <si>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</si>
  <si>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</si>
  <si>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</si>
  <si>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</si>
  <si>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</si>
  <si>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</si>
  <si>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</si>
  <si>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</si>
  <si>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</si>
  <si>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</si>
  <si>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</si>
  <si>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</si>
  <si>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</si>
  <si>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</si>
  <si>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</si>
  <si>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</si>
  <si>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</si>
  <si>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</si>
  <si>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</si>
  <si>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</si>
  <si>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</si>
  <si>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４  食事提供加算</t>
    <phoneticPr fontId="5"/>
  </si>
  <si>
    <t>３  家庭連携加算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</si>
  <si>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</si>
  <si>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</si>
  <si>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５  利用者負担上限額管理加算</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</si>
  <si>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</si>
  <si>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</si>
  <si>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</si>
  <si>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</si>
  <si>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</si>
  <si>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</si>
  <si>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</si>
  <si>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</si>
  <si>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</si>
  <si>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</si>
  <si>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</si>
  <si>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</si>
  <si>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７  栄養士配置加算</t>
    <phoneticPr fontId="5"/>
  </si>
  <si>
    <t>平24厚告122別表第１の７の注</t>
    <phoneticPr fontId="5"/>
  </si>
  <si>
    <t>９  特別支援加算</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</si>
  <si>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</si>
  <si>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</si>
  <si>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平24厚告122別表第１の８の注
平24厚告270第一号の六</t>
    <phoneticPr fontId="5"/>
  </si>
  <si>
    <t>９の２  強度行動障害児支援加算</t>
    <phoneticPr fontId="5"/>
  </si>
  <si>
    <t>平24厚告122別表第１の８の２の注
平24厚告270第一号の七・第一号の八</t>
    <phoneticPr fontId="5"/>
  </si>
  <si>
    <t>９の３　集中的支援加算</t>
    <phoneticPr fontId="5"/>
  </si>
  <si>
    <t>９の４　人工内耳装用児加算
（人工内耳装用児加算（Ⅰ））</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</si>
  <si>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</si>
  <si>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</si>
  <si>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</si>
  <si>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</si>
  <si>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</si>
  <si>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</si>
  <si>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</si>
  <si>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</si>
  <si>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</si>
  <si>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</si>
  <si>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</si>
  <si>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</si>
  <si>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</si>
  <si>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</si>
  <si>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</si>
  <si>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10  個別サポート加算</t>
    <phoneticPr fontId="5"/>
  </si>
  <si>
    <t>10の２　入浴支援加算</t>
    <phoneticPr fontId="5"/>
  </si>
  <si>
    <t>平24厚告122別表第１の９の２の注
平24厚告269第四号の二
平24厚告270第一号の十二</t>
    <phoneticPr fontId="5"/>
  </si>
  <si>
    <t>11  医療連携体制加算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</si>
  <si>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</si>
  <si>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</si>
  <si>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</si>
  <si>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</si>
  <si>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</si>
  <si>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</si>
  <si>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</si>
  <si>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</si>
  <si>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</si>
  <si>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</si>
  <si>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</si>
  <si>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</si>
  <si>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</si>
  <si>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</si>
  <si>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</si>
  <si>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</si>
  <si>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</si>
  <si>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</si>
  <si>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</si>
  <si>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</si>
  <si>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</si>
  <si>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平24厚告122別表第１の11の注３
平24厚告269第四号の六</t>
    <phoneticPr fontId="5"/>
  </si>
  <si>
    <t>平24厚告122別表第１の11の注４</t>
    <phoneticPr fontId="5"/>
  </si>
  <si>
    <t>平24厚告122別表第１の11の注２
平24厚告269第四号の五</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</si>
  <si>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</si>
  <si>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</si>
  <si>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</si>
  <si>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</si>
  <si>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</si>
  <si>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</si>
  <si>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  延長支援加算</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</si>
  <si>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</si>
  <si>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</si>
  <si>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</si>
  <si>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</si>
  <si>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</si>
  <si>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（関係機関連携加算（Ⅲ））</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</si>
  <si>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</si>
  <si>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</si>
  <si>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</si>
  <si>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</si>
  <si>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</si>
  <si>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</si>
  <si>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</si>
  <si>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</si>
  <si>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</si>
  <si>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</si>
  <si>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13の４　保育・教育等移行支援加算</t>
    <phoneticPr fontId="5"/>
  </si>
  <si>
    <t>13の５　共生型サービス医療的ケア児支援加算</t>
    <phoneticPr fontId="5"/>
  </si>
  <si>
    <t>平24厚告122別表第１の12の３の注
平24厚告270第一号の十三</t>
    <phoneticPr fontId="5"/>
  </si>
  <si>
    <t>事業所間連携確認書
体制等状況一覧表、当該加算の届出書等</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</si>
  <si>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</si>
  <si>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</si>
  <si>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</si>
  <si>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</si>
  <si>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平24厚告122別表第１の12の５の注</t>
    <phoneticPr fontId="5"/>
  </si>
  <si>
    <t>平24厚告122別表第１の13の注
平24厚告270第二号</t>
    <phoneticPr fontId="5"/>
  </si>
  <si>
    <t>平24厚告122別表第１の14の注
平24厚告270第三号</t>
    <phoneticPr fontId="5"/>
  </si>
  <si>
    <t>15　福祉・介護職員等特定処遇改善加算
（令和６年５月31日まで）</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</si>
  <si>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</si>
  <si>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</si>
  <si>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</si>
  <si>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</si>
  <si>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</si>
  <si>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</si>
  <si>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</si>
  <si>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</si>
  <si>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</si>
  <si>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</si>
  <si>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</si>
  <si>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平24厚告122別表第１の13の注２
平24厚告270第二号</t>
    <phoneticPr fontId="5"/>
  </si>
  <si>
    <t>第10　主として難聴児経過的児童発達支援給付費の算定及び取扱い</t>
    <phoneticPr fontId="5"/>
  </si>
  <si>
    <t>１　基本事項</t>
    <phoneticPr fontId="5"/>
  </si>
  <si>
    <t>（開所時間減算）</t>
    <phoneticPr fontId="5"/>
  </si>
  <si>
    <t>（身体拘束廃止未実施減算）</t>
    <phoneticPr fontId="5"/>
  </si>
  <si>
    <t>（児童指導員等加配加算）</t>
    <phoneticPr fontId="5"/>
  </si>
  <si>
    <t>（専門的支援体制加算）</t>
    <phoneticPr fontId="5"/>
  </si>
  <si>
    <t>３　家庭支援加算</t>
    <phoneticPr fontId="5"/>
  </si>
  <si>
    <t>４　子育てサポート加算</t>
    <phoneticPr fontId="5"/>
  </si>
  <si>
    <t>５　食事提供加算</t>
    <phoneticPr fontId="5"/>
  </si>
  <si>
    <t>６　利用者負担上限額管理加算</t>
    <phoneticPr fontId="5"/>
  </si>
  <si>
    <t>７　福祉専門職員配置等加算</t>
    <phoneticPr fontId="5"/>
  </si>
  <si>
    <t>８　栄養士配置加算</t>
    <phoneticPr fontId="5"/>
  </si>
  <si>
    <t>９　欠席時対応加算</t>
    <phoneticPr fontId="5"/>
  </si>
  <si>
    <t>10　専門的支援実施加算</t>
    <phoneticPr fontId="5"/>
  </si>
  <si>
    <t>13　個別サポート加算（Ⅱ）</t>
    <phoneticPr fontId="5"/>
  </si>
  <si>
    <t>15　送迎加算</t>
    <phoneticPr fontId="5"/>
  </si>
  <si>
    <t>16　延長支援加算</t>
    <phoneticPr fontId="5"/>
  </si>
  <si>
    <t>17　関係機関連携加算</t>
    <phoneticPr fontId="5"/>
  </si>
  <si>
    <t>18　事業所間連携加算</t>
    <phoneticPr fontId="5"/>
  </si>
  <si>
    <t>19　保育・教育等移行支援加算</t>
    <phoneticPr fontId="5"/>
  </si>
  <si>
    <t>20　福祉・介護職員処遇改善加算
（令和６年５月31日まで）</t>
    <phoneticPr fontId="5"/>
  </si>
  <si>
    <t>21　福祉・介護職員等特定処遇改善加算
（令和６年５月31日まで）</t>
    <phoneticPr fontId="5"/>
  </si>
  <si>
    <t>22　福祉・介護職員等ベースアップ等支援加算
（令和６年５月31日まで）</t>
    <phoneticPr fontId="5"/>
  </si>
  <si>
    <t>23　福祉・介護職員等処遇改善加算
（令和６年６月１日以降）</t>
    <phoneticPr fontId="5"/>
  </si>
  <si>
    <t>２　主として重症心身障害児経過的児童発達支援給付費</t>
    <phoneticPr fontId="5"/>
  </si>
  <si>
    <t>（減算が行われる場合）</t>
    <phoneticPr fontId="5"/>
  </si>
  <si>
    <t>（看護職員加配加算）</t>
    <phoneticPr fontId="5"/>
  </si>
  <si>
    <t>第９の３を準用する。</t>
    <phoneticPr fontId="5"/>
  </si>
  <si>
    <t>第９の３の２を準用する。</t>
    <phoneticPr fontId="5"/>
  </si>
  <si>
    <t>第９の４を準用する。</t>
    <phoneticPr fontId="5"/>
  </si>
  <si>
    <t>第９の５を準用する。</t>
    <phoneticPr fontId="5"/>
  </si>
  <si>
    <t>第９の６を準用する。</t>
    <phoneticPr fontId="5"/>
  </si>
  <si>
    <t>第９の７を準用する。</t>
    <phoneticPr fontId="5"/>
  </si>
  <si>
    <t>第９の８を準用する。</t>
    <phoneticPr fontId="5"/>
  </si>
  <si>
    <t>第９の９を準用する。</t>
    <phoneticPr fontId="5"/>
  </si>
  <si>
    <t>第９の10の（２）を準用する。</t>
    <phoneticPr fontId="5"/>
  </si>
  <si>
    <t>11　集中的支援加算</t>
    <phoneticPr fontId="5"/>
  </si>
  <si>
    <t>第９の９の３を準用する。</t>
    <phoneticPr fontId="5"/>
  </si>
  <si>
    <t>13　入浴支援加算</t>
    <phoneticPr fontId="5"/>
  </si>
  <si>
    <t>第９の10の２を準用する。</t>
    <phoneticPr fontId="5"/>
  </si>
  <si>
    <t>14　医療連携体制加算（Ⅶ）</t>
    <phoneticPr fontId="5"/>
  </si>
  <si>
    <t>第９の11の（７）を準用する。</t>
    <phoneticPr fontId="5"/>
  </si>
  <si>
    <t>第９の12の（２）から（４）までを準用する。</t>
    <phoneticPr fontId="5"/>
  </si>
  <si>
    <t>第９の13の（３）を準用する。</t>
    <phoneticPr fontId="5"/>
  </si>
  <si>
    <t>第９の13の２を準用する。</t>
    <phoneticPr fontId="5"/>
  </si>
  <si>
    <t>第９の13の３を準用する。</t>
    <phoneticPr fontId="5"/>
  </si>
  <si>
    <t>第９の13の４を準用する。</t>
    <phoneticPr fontId="5"/>
  </si>
  <si>
    <t>第９の14を準用する。</t>
    <phoneticPr fontId="5"/>
  </si>
  <si>
    <t>第９の15を準用する。</t>
    <phoneticPr fontId="5"/>
  </si>
  <si>
    <t>第９の16を準用する。</t>
    <phoneticPr fontId="5"/>
  </si>
  <si>
    <t>第９の17を準用する。</t>
    <phoneticPr fontId="5"/>
  </si>
  <si>
    <t>第12　医療型経過的児童発達支援給付費の算定及び取扱い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</si>
  <si>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</si>
  <si>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</si>
  <si>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</si>
  <si>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</si>
  <si>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</si>
  <si>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</si>
  <si>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</si>
  <si>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</si>
  <si>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（７）第９の２の（７）を準用する。</t>
    <phoneticPr fontId="5"/>
  </si>
  <si>
    <t>（６）第９の２の（６）を準用する。</t>
    <phoneticPr fontId="5"/>
  </si>
  <si>
    <t>（８）第９の２の（８）を準用する。</t>
    <phoneticPr fontId="5"/>
  </si>
  <si>
    <t>（９）第９の２の（11）を準用する。</t>
    <phoneticPr fontId="5"/>
  </si>
  <si>
    <t>（10）第９の２の（12）を準用する。</t>
    <phoneticPr fontId="5"/>
  </si>
  <si>
    <t>（12）第９の２の（13）を準用する。</t>
    <phoneticPr fontId="5"/>
  </si>
  <si>
    <t>（注）下線を付した項目が標準確認項目</t>
    <phoneticPr fontId="5"/>
  </si>
  <si>
    <t>（６）（３）の規定により機能訓練担当職員等の数を含める場合における（１）の児童指導員又は保育士の合計数の半数以上は、児童指導員又は保育士となっているか。</t>
    <phoneticPr fontId="5"/>
  </si>
  <si>
    <t>勤務実績表
出勤簿（タイムカード）
従業員の資格証
勤務体制一覧表
一日毎の利用人数が分かる書類（実績表等）</t>
    <rPh sb="34" eb="36">
      <t>ツイタチ</t>
    </rPh>
    <rPh sb="36" eb="37">
      <t>ゴト</t>
    </rPh>
    <rPh sb="38" eb="40">
      <t>リヨウ</t>
    </rPh>
    <rPh sb="40" eb="42">
      <t>ニンズウ</t>
    </rPh>
    <phoneticPr fontId="5"/>
  </si>
  <si>
    <t xml:space="preserve">勤務実績表
出勤簿（タイムカード）
従業員の資格証
勤務体制一覧表
</t>
    <phoneticPr fontId="5"/>
  </si>
  <si>
    <t>勤務実績表
出勤簿（タイムカード）
従業員の資格証
勤務体制一覧表
一日毎の利用人数が分かる書類（実績表等）</t>
    <phoneticPr fontId="5"/>
  </si>
  <si>
    <t>(放課後等デイサービス)</t>
    <phoneticPr fontId="5"/>
  </si>
  <si>
    <t>法第21条の５の18</t>
    <phoneticPr fontId="5"/>
  </si>
  <si>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</si>
  <si>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</si>
  <si>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</si>
  <si>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</si>
  <si>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営規程
研修計画、研修実施記録
虐待防止関係書類
体制の整備をしていることが分かる書類</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</si>
  <si>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</si>
  <si>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平24厚令15第65条</t>
    <phoneticPr fontId="5"/>
  </si>
  <si>
    <t>営規程
個別支援計画
ケース記録</t>
    <phoneticPr fontId="5"/>
  </si>
  <si>
    <t xml:space="preserve">第２  人員に関する基準
</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</si>
  <si>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</si>
  <si>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</si>
  <si>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</si>
  <si>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</si>
  <si>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</si>
  <si>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</si>
  <si>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</si>
  <si>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</si>
  <si>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平24厚令15第66条第４項</t>
    <phoneticPr fontId="5"/>
  </si>
  <si>
    <t>（５）（１）の児童指導員又は保育士のうち、１人以上は、常勤となっているか。</t>
    <phoneticPr fontId="5"/>
  </si>
  <si>
    <t>平24厚令15第66条第６項</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</si>
  <si>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</si>
  <si>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</si>
  <si>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</si>
  <si>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</si>
  <si>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</si>
  <si>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平24厚令15第67条
平24厚令15第７条準用</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</si>
  <si>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</si>
  <si>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</si>
  <si>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平24厚令15第67条
平24厚令15第８条第１項準用</t>
    <phoneticPr fontId="5"/>
  </si>
  <si>
    <t>平24厚令15第67条
平24厚令15第８条第２項準用</t>
    <phoneticPr fontId="5"/>
  </si>
  <si>
    <t>従業者の勤務実態の分かる書類
（出勤簿等）</t>
    <phoneticPr fontId="5"/>
  </si>
  <si>
    <t>第３  設備に関する基準</t>
    <phoneticPr fontId="5"/>
  </si>
  <si>
    <t>（１）指定放課後等デイサービス事業所は、発達支援室のほか、指定放課後等デイサービスの提供に必要な設備及び備品等を設けているか。</t>
    <phoneticPr fontId="5"/>
  </si>
  <si>
    <t>法第21条の５の19第２項
平24厚令15第68条第１項</t>
    <phoneticPr fontId="5"/>
  </si>
  <si>
    <t>（２）（１）に規定する発達支援室は、支援に必要な機械器具等を備えているか。</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</si>
  <si>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</si>
  <si>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</si>
  <si>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</si>
  <si>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 xml:space="preserve">第４  運営に関する基準
</t>
    <phoneticPr fontId="5"/>
  </si>
  <si>
    <t>１  利用定員</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</si>
  <si>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</si>
  <si>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</si>
  <si>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  内容及び手続の説明及び同意</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</si>
  <si>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</si>
  <si>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平24厚令15第12条第１項準用</t>
    <phoneticPr fontId="5"/>
  </si>
  <si>
    <t>重要事項説明書
利用契約書</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</si>
  <si>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</si>
  <si>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平24厚令15第71条
平24厚令15第12条第２項準用</t>
    <phoneticPr fontId="5"/>
  </si>
  <si>
    <t>３  契約支給量の報告等</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</si>
  <si>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</si>
  <si>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</si>
  <si>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平24厚令15第71条
平24厚令15第13条第２項準用</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</si>
  <si>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</si>
  <si>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</si>
  <si>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（４）指定放課後等デイサービス事業者は、通所受給者証記載事項に変更があった場合について（１）から（３）に準じて取り扱っているか。</t>
    <phoneticPr fontId="5"/>
  </si>
  <si>
    <t>平24厚令15第71条
平24厚令15第13条第４項準用</t>
    <phoneticPr fontId="5"/>
  </si>
  <si>
    <t>４  提供拒否の禁止</t>
    <phoneticPr fontId="5"/>
  </si>
  <si>
    <t xml:space="preserve">  指定放課後等デイサービス事業者は、正当な理由がなく、指定放課後等デイサービスの提供を拒んでいないか。</t>
    <phoneticPr fontId="5"/>
  </si>
  <si>
    <t>平24厚令15第71条
平24厚令15第14条準用</t>
    <phoneticPr fontId="5"/>
  </si>
  <si>
    <t>５  連絡調整に対する協力</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</si>
  <si>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</si>
  <si>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平24厚令15第71条
平24厚令15第15条準用</t>
    <phoneticPr fontId="5"/>
  </si>
  <si>
    <t>６  サービス提供困難時の対応</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</si>
  <si>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</si>
  <si>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平24厚令15第71条
平24厚令15第16条準用</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</si>
  <si>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</si>
  <si>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</si>
  <si>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平24厚令15第71条
平24厚令15第17条準用</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</si>
  <si>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</si>
  <si>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</si>
  <si>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平24厚令15第71条
平24厚令15第18条第１項準用</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</si>
  <si>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</si>
  <si>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平24厚令15第71条
平24厚令15第18条第２項準用</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</si>
  <si>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</si>
  <si>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</si>
  <si>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平24厚令15第71条
平24厚令15第19条準用</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</si>
  <si>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</si>
  <si>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</si>
  <si>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平24厚令15第71条
平24厚令15第20条第１項準用</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</si>
  <si>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</si>
  <si>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平24厚令15第71条
平24厚令15第20条第２項準用</t>
    <phoneticPr fontId="5"/>
  </si>
  <si>
    <t>11  サービス提供の記録</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</si>
  <si>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</si>
  <si>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</si>
  <si>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（２）指定放課後等デイサービス事業者は、（１）の規定による記録に際しては、通所給付決定保護者から指定放課後等デイサービスを提供したことについて確認を受けているか。</t>
    <phoneticPr fontId="5"/>
  </si>
  <si>
    <t>平24厚令15第71条
平24厚令15第21条第２項準用</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</si>
  <si>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</si>
  <si>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</si>
  <si>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平24厚令15第71条
平24厚令15第22条第１項準用</t>
    <phoneticPr fontId="5"/>
  </si>
  <si>
    <t>平24厚令15第71条
平24厚令15第22条第２項準用</t>
    <phoneticPr fontId="5"/>
  </si>
  <si>
    <t>13  通所利用者負担額の受領</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</si>
  <si>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</si>
  <si>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</si>
  <si>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</si>
  <si>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平24厚令15第70条第２項</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</si>
  <si>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</si>
  <si>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平24厚令15第70条第３項</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</si>
  <si>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</si>
  <si>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平24厚令15第70条第４項</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</si>
  <si>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</si>
  <si>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平24厚令15第70条第５項</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</si>
  <si>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</si>
  <si>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</si>
  <si>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平24厚令15第71条
平24厚令15第24条準用</t>
    <phoneticPr fontId="5"/>
  </si>
  <si>
    <t>15  障害児通所給付費の額に係る通知等</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</si>
  <si>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</si>
  <si>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</si>
  <si>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</si>
  <si>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平24厚令15第71条
平24厚令15第25条第２項準用</t>
    <phoneticPr fontId="5"/>
  </si>
  <si>
    <t>16  指定放課後等デイサービスの取扱方針</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</si>
  <si>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</si>
  <si>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</si>
  <si>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</si>
  <si>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平24厚令15第71条
平24厚令15第26条第２項準用</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</si>
  <si>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</si>
  <si>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平24厚令15第71条
平24厚令15第26条第３項準用</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</si>
  <si>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</si>
  <si>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平24厚令15第71条
平24厚令15第26条第４項準用</t>
    <phoneticPr fontId="5"/>
  </si>
  <si>
    <t>（５）指定放課後等デイサービス事業者は、その提供する指定放課後等デイサービスの質の評価を行い、常にその改善を図っているか。</t>
    <phoneticPr fontId="5"/>
  </si>
  <si>
    <t>平24厚令15第71条
平24厚令15第26条第５項準用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</si>
  <si>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</si>
  <si>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平24厚令15第71条
平24厚令15第26条第６項準用</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</si>
  <si>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</si>
  <si>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</si>
  <si>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</si>
  <si>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</si>
  <si>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</si>
  <si>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17  放課後等デイサービス計画の作成等</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</si>
  <si>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</si>
  <si>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平24厚令15第71条
平24厚令15第27条第１項準用</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</si>
  <si>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</si>
  <si>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</si>
  <si>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平24厚令15第71条
平24厚令15第27条第２項準用</t>
    <phoneticPr fontId="5"/>
  </si>
  <si>
    <t>平24厚令15第71条
平24厚令15第27条第３項準用</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</si>
  <si>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</si>
  <si>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平24厚令15第71条
平24厚令15第27条第４項準用</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</si>
  <si>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</si>
  <si>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平24厚令15第71条
平24厚令15第27条第５項準用</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</si>
  <si>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</si>
  <si>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</si>
  <si>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平24厚令15第71条
平24厚令15第27条第６項準用</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</si>
  <si>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</si>
  <si>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平24厚令15第71条
平24厚令15第27条第７項準用</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</si>
  <si>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</si>
  <si>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</si>
  <si>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</si>
  <si>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</si>
  <si>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</si>
  <si>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平24厚令15第28条第１項準用</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</si>
  <si>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</si>
  <si>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</si>
  <si>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</si>
  <si>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</si>
  <si>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</si>
  <si>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</si>
  <si>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平24厚令15第71条
平24厚令15第29条準用</t>
    <phoneticPr fontId="5"/>
  </si>
  <si>
    <t>20  指導、訓練等</t>
    <phoneticPr fontId="5"/>
  </si>
  <si>
    <t>（１）指定放課後等デイサービス事業者は、障害児の心身の状況に応じ、障害児の自立の支援と日常生活の充実に資するよう、適切な技術をもって支援を行っているか。</t>
    <phoneticPr fontId="5"/>
  </si>
  <si>
    <t>平24厚令15第71条
平24厚令15第30条第１項</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</si>
  <si>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</si>
  <si>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平24厚令15第71条
平24厚令15第30条第２項準用</t>
    <phoneticPr fontId="5"/>
  </si>
  <si>
    <t>（３）指定放課後等デイサービス事業者は、障害児の適性に応じ、障害児ができる限り健全な社会生活を営むことができるよう、より適切に支援を行っているか。</t>
    <phoneticPr fontId="5"/>
  </si>
  <si>
    <t>平24厚令15第71条
平24厚令15第30条第３項準用</t>
    <phoneticPr fontId="5"/>
  </si>
  <si>
    <t>（４）指定放課後等デイサービス事業者は、常時１人以上の従業者を支援に従事させているか。</t>
    <phoneticPr fontId="5"/>
  </si>
  <si>
    <t>平24厚令15第71条
平24厚令15第30条第４項準用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</si>
  <si>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</si>
  <si>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平24厚令15第71条
平24厚令15第30条第５項準用</t>
    <phoneticPr fontId="5"/>
  </si>
  <si>
    <t>21  社会生活上の便宜の供与等</t>
    <phoneticPr fontId="5"/>
  </si>
  <si>
    <t>（１）指定放課後等デイサービス事業者は、教養娯楽設備等を備えるほか、適宜障害児のためのレクリエーション行事を行っているか。</t>
    <phoneticPr fontId="5"/>
  </si>
  <si>
    <t>平24厚令15第71条
平24厚令15第32条第１項準用</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</si>
  <si>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</si>
  <si>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</si>
  <si>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</si>
  <si>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</si>
  <si>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平24厚令15第71条
平24厚令15第34条準用</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</si>
  <si>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</si>
  <si>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</si>
  <si>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平24厚令15第71条
平24厚令15第35条準用</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</si>
  <si>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</si>
  <si>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</si>
  <si>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平24厚令15第71条
平24厚令15第36条第１項準用</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</si>
  <si>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</si>
  <si>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平24厚令15第71条
平24厚令15第36条第２項準用</t>
    <phoneticPr fontId="5"/>
  </si>
  <si>
    <t>25  運営規程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</si>
  <si>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</si>
  <si>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平24厚令15第71条
平24厚令15第37条準用</t>
    <phoneticPr fontId="5"/>
  </si>
  <si>
    <t>26  勤務体制の確保等</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</si>
  <si>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</si>
  <si>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平24厚令15第38条第１項準用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</si>
  <si>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</si>
  <si>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平24厚令15第38条第２項準用</t>
    <phoneticPr fontId="5"/>
  </si>
  <si>
    <t>（３）指定放課後等デイサービス事業者は、従業者の資質の向上のために、その研修の機会を確保しているか。</t>
    <phoneticPr fontId="5"/>
  </si>
  <si>
    <t>平24厚令15第71条
平24厚令15第38条第３項準用</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</si>
  <si>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</si>
  <si>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平24厚令15第71条
平24厚令15第38条第４項準用</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</si>
  <si>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</si>
  <si>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</si>
  <si>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平24厚令15第71条
平24厚令15第38条の２第１項準用</t>
    <phoneticPr fontId="5"/>
  </si>
  <si>
    <t>（２）指定放課後等デイサービス事業者は、従業者に対し、業務継続計画について周知するとともに、必要な研修及び訓練を定期的に実施しているか。</t>
    <phoneticPr fontId="5"/>
  </si>
  <si>
    <t>平24厚令15第71条
平24厚令15第38条の２第２項準用</t>
    <phoneticPr fontId="5"/>
  </si>
  <si>
    <t>（３）指定放課後等デイサービス事業者は、定期的に業務継続計画の見直しを行い、必要に応じて業務継続計画の変更を行っているか。</t>
    <phoneticPr fontId="5"/>
  </si>
  <si>
    <t>平24厚令15第71条
平24厚令15第38条の２第３項準用</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</si>
  <si>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</si>
  <si>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</si>
  <si>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平24厚令15第71条
平24厚令15第39条準用</t>
    <phoneticPr fontId="5"/>
  </si>
  <si>
    <t>29  非常災害対策</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</si>
  <si>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</si>
  <si>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平24厚令15第40条第１項準用</t>
    <phoneticPr fontId="5"/>
  </si>
  <si>
    <t>（２）指定放課後等デイサービス事業者は、非常災害に備えるため、定期的に避難、救出その他必要な訓練を行っているか。</t>
    <phoneticPr fontId="5"/>
  </si>
  <si>
    <t>平24厚令15第71条
平24厚令15第40条第２項準用</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</si>
  <si>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</si>
  <si>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</si>
  <si>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平24厚令15第71条
平24厚令15第40条第３項準用</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</si>
  <si>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</si>
  <si>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</si>
  <si>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平24厚令15第71条
平24厚令15第40条の２第１項準用</t>
    <phoneticPr fontId="5"/>
  </si>
  <si>
    <t>（２）指定放課後等デイサービス事業者は、従業者に対し、安全計画について周知するとともに、（１）の研修及び訓練を定期的に実施しているか。</t>
    <phoneticPr fontId="5"/>
  </si>
  <si>
    <t>平24厚令15第71条
平24厚令15第40条の２第２項準用</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</si>
  <si>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</si>
  <si>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平24厚令15第71条
平24厚令15第40条の２第３項準用</t>
    <phoneticPr fontId="5"/>
  </si>
  <si>
    <t>（４）指定放課後等デイサービス事業者は、定期的に安全計画の見直しを行い、必要に応じて安全計画の変更を行っているか。</t>
    <phoneticPr fontId="5"/>
  </si>
  <si>
    <t>平24厚令15第71条
平24厚令15第40条の２第４項準用</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</si>
  <si>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</si>
  <si>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</si>
  <si>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平24厚令15第71条
平24厚令15第40条の３第１項準用</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</si>
  <si>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</si>
  <si>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平24厚令15第71条
平24厚令15第40条の３第２項準用</t>
    <phoneticPr fontId="5"/>
  </si>
  <si>
    <t>32衛生管理等</t>
  </si>
  <si>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</si>
  <si>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平24厚令15第71条
平24厚令15第41条第１項準用</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</si>
  <si>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</si>
  <si>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平24厚令15第71条
平24厚令15第41条第２項準用</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</si>
  <si>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</si>
  <si>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②　当該指定放課後等デイサービス事業所における感染症及び食中毒の予防及びまん延の防止のための指針を整備しているか。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</si>
  <si>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</si>
  <si>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</si>
  <si>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　指定放課後等デイサービス事業者は、障害児の病状の急変等に備えるため、あらかじめ、協力医療機関を定めているか。</t>
    <phoneticPr fontId="5"/>
  </si>
  <si>
    <t>平24厚令15第71条
平24厚令15第42条準用</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</si>
  <si>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</si>
  <si>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</si>
  <si>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平24厚令15第71条
平24厚令15第43条第１項・第２項準用</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</si>
  <si>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</si>
  <si>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</si>
  <si>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平24厚令15第71条
平24厚令15第44条第１項準用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</si>
  <si>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</si>
  <si>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平24厚令15第44条第２項準用</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</si>
  <si>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</si>
  <si>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</si>
  <si>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平24厚令15第71条
平24厚令15第44条第３項準用</t>
    <phoneticPr fontId="5"/>
  </si>
  <si>
    <t>②　身体拘束等の適正化のための指針を整備しているか。</t>
    <phoneticPr fontId="5"/>
  </si>
  <si>
    <t>③　従業者に対し、身体拘束等の適正化のための研修を定期的に実施しているか。</t>
    <phoneticPr fontId="5"/>
  </si>
  <si>
    <t>36虐待等の禁止</t>
  </si>
  <si>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</si>
  <si>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平24厚令15第71条
平24厚令15第45条第１項準用</t>
    <phoneticPr fontId="5"/>
  </si>
  <si>
    <t>（２）指定放課後等デイサービス事業者は、虐待の発生又はその再発を防止するため、次に掲げる措置を講じているか。</t>
    <phoneticPr fontId="5"/>
  </si>
  <si>
    <t>平24厚令15第71条
平24厚令15第45条第２項準用</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</si>
  <si>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</si>
  <si>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</si>
  <si>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</si>
  <si>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</si>
  <si>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平24厚令15第71条
平24厚令15第47条第１項準用</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</si>
  <si>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</si>
  <si>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平24厚令15第71条
平24厚令15第47条第２項準用</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</si>
  <si>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</si>
  <si>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平24厚令15第71条
平24厚令15第47条第３項準用</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</si>
  <si>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</si>
  <si>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</si>
  <si>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平24厚令15第71条
平24厚令15第48条第１項準用</t>
    <phoneticPr fontId="5"/>
  </si>
  <si>
    <t>（２）指定放課後等デイサービス事業者は、当該指定放課後等デイサービス事業者について広告をする場合において、その内容を虚偽のもの又は誇大なものとしていないか。</t>
    <phoneticPr fontId="5"/>
  </si>
  <si>
    <t>平24厚令15第71条
平24厚令15第48条第２項準用</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</si>
  <si>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</si>
  <si>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</si>
  <si>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平24厚令15第71条
平24厚令15第49条第１項準用</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</si>
  <si>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</si>
  <si>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平24厚令15第71条
平24厚令15第49条第２項準用</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</si>
  <si>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</si>
  <si>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</si>
  <si>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平24厚令15第71条
平24厚令15第50条第１項準用</t>
    <phoneticPr fontId="5"/>
  </si>
  <si>
    <t>苦情受付簿
重要事項説明書契約書
事業所の掲示物</t>
    <phoneticPr fontId="5"/>
  </si>
  <si>
    <t>（２）指定放課後等デイサービス事業者は、（１）の苦情を受け付けた場合には、当該苦情の内容等を記録しているか。</t>
    <phoneticPr fontId="5"/>
  </si>
  <si>
    <t>平24厚令15第71条
平24厚令15第50条第２項準用</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</si>
  <si>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</si>
  <si>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平24厚令15第71条
平24厚令15第50条第３項準用</t>
    <phoneticPr fontId="5"/>
  </si>
  <si>
    <t>（４）指定放課後等デイサービス事業者は、都道府県知事等からの求めがあった場合には、（３）の改善の内容を都道府県知事等に報告しているか。</t>
    <phoneticPr fontId="5"/>
  </si>
  <si>
    <t>平24厚令15第71条
平24厚令15第50条第４項準用</t>
    <phoneticPr fontId="5"/>
  </si>
  <si>
    <t>（５）指定放課後等デイサービス事業者は、社会福祉法第83条に規定する運営適正化委員会が同法第85条の規定により行う調査又はあっせんにできる限り協力しているか。</t>
    <phoneticPr fontId="5"/>
  </si>
  <si>
    <t>平24厚令15第71条
平24厚令15第50条第５項準用</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</si>
  <si>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</si>
  <si>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</si>
  <si>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</si>
  <si>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平24厚令15第71条
平24厚令15第51条第１項準用</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</si>
  <si>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</si>
  <si>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</si>
  <si>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平24厚令15第71条
平24厚令15第52条第１項準用</t>
    <phoneticPr fontId="5"/>
  </si>
  <si>
    <t>（２）指定放課後等デイサービス事業者は、（１）の事故の状況及び事故に際して採った処置について、記録しているか。</t>
    <phoneticPr fontId="5"/>
  </si>
  <si>
    <t>平24厚令15第71条
平24厚令15第52条第２項準用</t>
    <phoneticPr fontId="5"/>
  </si>
  <si>
    <t>（３）指定放課後等デイサービス事業者は、障害児に対する指定放課後等デイサービスの提供により賠償すべき事故が発生した場合は、損害賠償を速やかに行っているか。</t>
    <phoneticPr fontId="5"/>
  </si>
  <si>
    <t>平24厚令15第71条
平24厚令15第52条第３項準用</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</si>
  <si>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</si>
  <si>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</si>
  <si>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</si>
  <si>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</si>
  <si>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</si>
  <si>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</si>
  <si>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</si>
  <si>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</si>
  <si>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</si>
  <si>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</si>
  <si>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  共生型放課後等デイサービスの事業を行う指定生活介護事業者の基準</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</si>
  <si>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</si>
  <si>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</si>
  <si>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</si>
  <si>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</si>
  <si>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</si>
  <si>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</si>
  <si>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</si>
  <si>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</si>
  <si>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</si>
  <si>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</si>
  <si>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</si>
  <si>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</si>
  <si>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</si>
  <si>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</si>
  <si>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</si>
  <si>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</si>
  <si>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</si>
  <si>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</si>
  <si>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平24厚令15の第71条の２</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</si>
  <si>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</si>
  <si>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</si>
  <si>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</si>
  <si>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</si>
  <si>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</si>
  <si>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</si>
  <si>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</si>
  <si>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</si>
  <si>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平24厚令15第71条の４第１項</t>
    <phoneticPr fontId="5"/>
  </si>
  <si>
    <t>（２）（１）に規定する発達支援を行う場所は、訓練に必要な機械器具等を備えているか</t>
    <phoneticPr fontId="5"/>
  </si>
  <si>
    <t>平24厚令15第71条の４第２項</t>
    <phoneticPr fontId="5"/>
  </si>
  <si>
    <t>（３）（１）に規定する設備及び備品等は、専ら当該基準該当放課後等デイサービスの事業の用に供するものであるか。（ただし、障害児の支援に支障がない場合は、この限りでない。）</t>
    <phoneticPr fontId="5"/>
  </si>
  <si>
    <t>平24厚令15第71条の４第３項</t>
    <phoneticPr fontId="5"/>
  </si>
  <si>
    <t>基準該当放課後等デイサービス事業所は、その利用定員を10人以上としているか。</t>
    <phoneticPr fontId="5"/>
  </si>
  <si>
    <t>平24厚令15第71条の５</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</si>
  <si>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</si>
  <si>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平24厚令15第71条の６</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</si>
  <si>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</si>
  <si>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</si>
  <si>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</si>
  <si>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</si>
  <si>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</si>
  <si>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</si>
  <si>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</si>
  <si>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</si>
  <si>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</si>
  <si>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</si>
  <si>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</si>
  <si>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（３）（１）及び（２）の規定にかかわらず、主として重症心身障害児を通わせる多機能型事業所は、第４の１の規定にかかわらず、その利用定員を５人以上とすることができる。</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</si>
  <si>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</si>
  <si>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</si>
  <si>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１  基本事項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</si>
  <si>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</si>
  <si>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</si>
  <si>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（２）（１）の規定により、放課後等デイサービスに要する費用を算定した場合において、その額に一円未満の端数があるときは、その端数金額は切り捨てて算定しているか。</t>
    <phoneticPr fontId="5"/>
  </si>
  <si>
    <t>平24厚告122の二</t>
    <phoneticPr fontId="5"/>
  </si>
  <si>
    <t>２放課後等デイサービス給付費</t>
    <phoneticPr fontId="5"/>
  </si>
  <si>
    <t>（障害児に対し指定放課後等デイサービスを行う場合）</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</si>
  <si>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</si>
  <si>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</si>
  <si>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</si>
  <si>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</si>
  <si>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</si>
  <si>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</si>
  <si>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</si>
  <si>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</si>
  <si>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</si>
  <si>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</si>
  <si>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</si>
  <si>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</si>
  <si>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</si>
  <si>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平24厚告122別表第３の１の注２の４</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</si>
  <si>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</si>
  <si>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</si>
  <si>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平24厚告122別表第３の１の注３</t>
    <phoneticPr fontId="5"/>
  </si>
  <si>
    <t>放課後等デイサービス計画</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</si>
  <si>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</si>
  <si>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</si>
  <si>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</si>
  <si>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</si>
  <si>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</si>
  <si>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平24厚告122別表第３の１の注６</t>
    <phoneticPr fontId="5"/>
  </si>
  <si>
    <t>第４の35に定める確認文書等体制等状況一覧表、当該加算の届出書等
第４の36に定める確認文書等</t>
    <phoneticPr fontId="5"/>
  </si>
  <si>
    <t xml:space="preserve">（虐待防止措置未実施減算）
</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</si>
  <si>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</si>
  <si>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</si>
  <si>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</si>
  <si>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</si>
  <si>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</si>
  <si>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</si>
  <si>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</si>
  <si>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</si>
  <si>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</si>
  <si>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</si>
  <si>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</si>
  <si>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平24厚告122別表第３の１の注７
平24厚告270第七号</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</si>
  <si>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</si>
  <si>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</si>
  <si>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平24厚告122別表第３の１の注８</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</si>
  <si>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</si>
  <si>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</si>
  <si>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（共生型サービス体制強化加算）</t>
  </si>
  <si>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</si>
  <si>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</si>
  <si>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３　家族支援加算</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</si>
  <si>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</si>
  <si>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平24厚告122別表第３の２の注</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</si>
  <si>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</si>
  <si>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</si>
  <si>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</si>
  <si>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４  利用者負担上限額管理加算</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</si>
  <si>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</si>
  <si>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平24厚告122別表第３の３の注</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</si>
  <si>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</si>
  <si>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</si>
  <si>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</si>
  <si>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</si>
  <si>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</si>
  <si>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</si>
  <si>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</si>
  <si>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</si>
  <si>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</si>
  <si>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平24厚告122別表第３の５の注</t>
    <phoneticPr fontId="5"/>
  </si>
  <si>
    <t>７　専門的支援実施加算</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</si>
  <si>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</si>
  <si>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</si>
  <si>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</si>
  <si>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</si>
  <si>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</si>
  <si>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</si>
  <si>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</si>
  <si>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平24厚告122別表第３の６の３の注
平24厚告270第八号の三の二</t>
    <phoneticPr fontId="5"/>
  </si>
  <si>
    <t>広域的支援人材を受け入れたことが確認できる資料
体制等状況一覧表、当該加算の届出書等</t>
    <phoneticPr fontId="5"/>
  </si>
  <si>
    <t>７の４　人工内耳装用児加算</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</si>
  <si>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</si>
  <si>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平24厚告122別表第３の６の４の注
平24厚告270第八号の三の三</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</si>
  <si>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</si>
  <si>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</si>
  <si>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平24厚告122別表第３の６の５の注</t>
    <phoneticPr fontId="5"/>
  </si>
  <si>
    <t>８  個別サポート加算</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</si>
  <si>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</si>
  <si>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</si>
  <si>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</si>
  <si>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</si>
  <si>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</si>
  <si>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</si>
  <si>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</si>
  <si>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</si>
  <si>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</si>
  <si>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</si>
  <si>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平24厚告122別表第３の７の注２</t>
    <phoneticPr fontId="5"/>
  </si>
  <si>
    <t>（個別サポート加算（Ⅲ））</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</si>
  <si>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</si>
  <si>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</si>
  <si>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</si>
  <si>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</si>
  <si>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</si>
  <si>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</si>
  <si>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</si>
  <si>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</si>
  <si>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</si>
  <si>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</si>
  <si>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</si>
  <si>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</si>
  <si>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</si>
  <si>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平24厚告122別表第３の８の注１</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</si>
  <si>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</si>
  <si>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平24厚告122別表第３の８の注２</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</si>
  <si>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</si>
  <si>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</si>
  <si>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</si>
  <si>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</si>
  <si>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</si>
  <si>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平24厚告122別表第３の８の注５</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</si>
  <si>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</si>
  <si>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</si>
  <si>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</si>
  <si>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</si>
  <si>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</si>
  <si>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</si>
  <si>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平24厚告122別表第３の９の注１</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</si>
  <si>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</si>
  <si>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</si>
  <si>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</si>
  <si>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</si>
  <si>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</si>
  <si>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</si>
  <si>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</si>
  <si>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</si>
  <si>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</si>
  <si>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11  延長支援加算</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</si>
  <si>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</si>
  <si>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平24厚告122別表第３の10の注１
平24厚告269第
十号の七</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</si>
  <si>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</si>
  <si>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平24厚告122別表第３の10の注２</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</si>
  <si>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</si>
  <si>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平24厚告122別表第３の10の注３
平24厚告269号十一</t>
    <phoneticPr fontId="5"/>
  </si>
  <si>
    <t>11の２  関係機関連携加算</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</si>
  <si>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</si>
  <si>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</si>
  <si>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</si>
  <si>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</si>
  <si>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</si>
  <si>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</si>
  <si>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</si>
  <si>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</si>
  <si>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</si>
  <si>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</si>
  <si>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平24厚告122別表第３の10の３の注
平24厚告270第八号の四の七</t>
    <phoneticPr fontId="5"/>
  </si>
  <si>
    <t>11の４　保育・教育等移行支援加算</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</si>
  <si>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</si>
  <si>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平24厚告122別表第３の10の４の注</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</si>
  <si>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</si>
  <si>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</si>
  <si>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11の５　共生型サービス医療的ケア児支援加算</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</si>
  <si>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</si>
  <si>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</si>
  <si>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</si>
  <si>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</si>
  <si>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平24厚告122別表第３の11の注
平24厚告270第九号
平24厚告270第二号準用</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</si>
  <si>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</si>
  <si>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</si>
  <si>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</si>
  <si>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</si>
  <si>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</si>
  <si>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</si>
  <si>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</si>
  <si>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</si>
  <si>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</si>
  <si>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</si>
  <si>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</si>
  <si>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</si>
  <si>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</si>
  <si>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(保育所等訪問支援)</t>
    <phoneticPr fontId="5"/>
  </si>
  <si>
    <t xml:space="preserve">法第21条の５の18
</t>
    <phoneticPr fontId="5"/>
  </si>
  <si>
    <t xml:space="preserve"> </t>
    <phoneticPr fontId="5"/>
  </si>
  <si>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5"/>
  </si>
  <si>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</si>
  <si>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5"/>
  </si>
  <si>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5"/>
  </si>
  <si>
    <t>平24厚令15第72条</t>
    <phoneticPr fontId="5"/>
  </si>
  <si>
    <t>第２　人員に関する基準</t>
    <phoneticPr fontId="5"/>
  </si>
  <si>
    <t>１従業員の員数</t>
    <phoneticPr fontId="5"/>
  </si>
  <si>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5"/>
  </si>
  <si>
    <t>平24厚令15第73条第１項</t>
    <phoneticPr fontId="5"/>
  </si>
  <si>
    <t>（２）（１）の二に掲げる児童発達支援管理責任者のうち１人以上は、専ら当該指定保育所等訪問支援事業所の職務に従事する者となっているか。</t>
    <phoneticPr fontId="5"/>
  </si>
  <si>
    <t>平24厚令15第73条第２項</t>
    <phoneticPr fontId="5"/>
  </si>
  <si>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5"/>
  </si>
  <si>
    <t>平24厚令15第74条
平24厚令15第７条準用</t>
    <phoneticPr fontId="5"/>
  </si>
  <si>
    <t>（１）指定保育所等訪問支援事業所には、事業の運営を行うために必要な広さを有する専用の区画を設けるほか、指定保育所等訪問支援の提供に必要な設備及び備品等を備えているか。</t>
    <phoneticPr fontId="5"/>
  </si>
  <si>
    <t>平24厚令15第75条
平24厚令15第71条の10第１項準用</t>
    <phoneticPr fontId="5"/>
  </si>
  <si>
    <t>（２）（１）に規定する設備及び備品等は、専ら当該指定保育所等訪問支援の事業の用に供するものとなっているか。（ただし、障害児の支援に支障がない場合は、この限りでない。）</t>
    <phoneticPr fontId="5"/>
  </si>
  <si>
    <t>平24厚令15第75条
平24厚令15第71条の10第２項準用</t>
    <phoneticPr fontId="5"/>
  </si>
  <si>
    <t>第４　運営に関する基準</t>
    <phoneticPr fontId="5"/>
  </si>
  <si>
    <t>１　内容及び手続　の説明及び同意</t>
    <phoneticPr fontId="5"/>
  </si>
  <si>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5"/>
  </si>
  <si>
    <t>平24厚令15第79条
平24厚令15第12条第１項準用</t>
    <phoneticPr fontId="5"/>
  </si>
  <si>
    <t>（２）指定保育所等訪問支援事業者は、社会福祉法（昭和26年法律第45号）第77条の規定に基づき書面の交付を行う場合は、利用申込者に係る障害児の障害の特性に応じた適切な配慮をしているか。</t>
    <phoneticPr fontId="5"/>
  </si>
  <si>
    <t>平24厚令15第79条
平24厚令15第12条第２項準用</t>
    <phoneticPr fontId="5"/>
  </si>
  <si>
    <t>重要事項説明書
利用契約書
その他保護者に交付した書面
受給者証の写し</t>
    <phoneticPr fontId="5"/>
  </si>
  <si>
    <t>２契約支給量の報告等</t>
  </si>
  <si>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5"/>
  </si>
  <si>
    <t>平24厚令15第79条
平24厚令15第13条第１項準用</t>
    <phoneticPr fontId="5"/>
  </si>
  <si>
    <t>平24厚令15第79条
平24厚令15第13条第２項準用</t>
    <phoneticPr fontId="5"/>
  </si>
  <si>
    <t>（３）指定保育所等訪問支援事業者は、指定保育所等訪問支援の利用に係る契約をしたときは、通所受給者証記載事項その他の必要な事項を市町村に対し遅滞なく報告しているか。</t>
    <phoneticPr fontId="5"/>
  </si>
  <si>
    <t>平24厚令15第79条
平24厚令15第13条第３項準用</t>
    <phoneticPr fontId="5"/>
  </si>
  <si>
    <t>（４）指定保育所等訪問支援事業者は、通所受給者証記載事項に変更があった場合について（１）から（３）に準じて取り扱っているか。</t>
    <phoneticPr fontId="5"/>
  </si>
  <si>
    <t>平24厚令15第79条
平24厚令15第13条第４項準用</t>
    <phoneticPr fontId="5"/>
  </si>
  <si>
    <t>３提供拒否の禁止</t>
  </si>
  <si>
    <t>指定保育所等訪問支援事業者は、正当な理由がなく、指定保育所等訪問支援の提供を拒んでいないか。</t>
    <phoneticPr fontId="5"/>
  </si>
  <si>
    <t>平24厚令15第79条
平24厚令15第14条準用</t>
    <phoneticPr fontId="5"/>
  </si>
  <si>
    <t>４連絡調整に対する協力</t>
  </si>
  <si>
    <t>指定保育所等訪問支援事業者は、指定保育所等訪問支援の利用について市町村又は障害児相談支援事業を行う者（障害児相談支援事業者）が行う連絡調整に、できる限り協力しているか</t>
    <phoneticPr fontId="5"/>
  </si>
  <si>
    <t>平24厚令15第79条
平24厚令15第15条準用</t>
    <phoneticPr fontId="5"/>
  </si>
  <si>
    <t>５サービス提供困難時の対応</t>
  </si>
  <si>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5"/>
  </si>
  <si>
    <t>平24厚令15第79条
平24厚令15第16条準用</t>
    <phoneticPr fontId="5"/>
  </si>
  <si>
    <t>６受給資格の確認</t>
  </si>
  <si>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</si>
  <si>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平24厚令15第79条
平24厚令15第17条準用</t>
    <phoneticPr fontId="5"/>
  </si>
  <si>
    <t>７障害児通所給付費の支給の申請に係る援助</t>
  </si>
  <si>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</si>
  <si>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平24厚令15第79条
平24厚令15第18条第１項準用</t>
    <phoneticPr fontId="5"/>
  </si>
  <si>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5"/>
  </si>
  <si>
    <t>平24厚令15第79条
平24厚令15第18条第２項準用</t>
    <phoneticPr fontId="5"/>
  </si>
  <si>
    <t>８心身の状況等の把握</t>
  </si>
  <si>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5"/>
  </si>
  <si>
    <t>平24厚令15第79条
平24厚令15第19条準用</t>
    <phoneticPr fontId="5"/>
  </si>
  <si>
    <t>９指定障害児通所支援事業者等との連携等</t>
  </si>
  <si>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5"/>
  </si>
  <si>
    <t>平24厚令15第79条
平24厚令15第20条第１項準用</t>
    <phoneticPr fontId="5"/>
  </si>
  <si>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</si>
  <si>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平24厚令15第79条
平24厚令15第20条第２項準用</t>
    <phoneticPr fontId="5"/>
  </si>
  <si>
    <t>10サービス提供の記録</t>
  </si>
  <si>
    <t>（１）指定保育所等訪問支援事業者は、指定保育所等訪問支援を提供した際は、当該指定保育所等訪問支援の提供日、内容その他必要な事項を当該指定保育所等訪問支援の提供の都度、記録しているか。</t>
    <phoneticPr fontId="5"/>
  </si>
  <si>
    <t>平24厚令15第79条
平24厚令15第21条第２項準用</t>
    <phoneticPr fontId="5"/>
  </si>
  <si>
    <t>（２）指定保育所等訪問支援事業者は、（１）の規定による記録に際しては、通所給付決定保護者から指定保育所等訪問支援を提供したことについて確認を受けているか。</t>
    <phoneticPr fontId="5"/>
  </si>
  <si>
    <t>11身分を証する書類の携行</t>
  </si>
  <si>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</si>
  <si>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平24厚令15第79条
平24厚令15第71条の11準用</t>
    <phoneticPr fontId="5"/>
  </si>
  <si>
    <t>12指定保育所等訪問支援事業者が通所給付決定保護者に求めることのできる金銭の支払の範囲等</t>
  </si>
  <si>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</si>
  <si>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平24厚令15第79条
平24厚令15第22条第１項準用</t>
    <phoneticPr fontId="5"/>
  </si>
  <si>
    <t>平24厚令15第79条
平24厚令15第22条第２項準用</t>
    <phoneticPr fontId="5"/>
  </si>
  <si>
    <t>（１）指定保育所等訪問支援事業者は、指定保育所等訪問支援を提供した際は、通所給付決定保護者から当該指定保育所等訪問支援に係る通所利用者負担額の支払を受けているか。</t>
    <phoneticPr fontId="5"/>
  </si>
  <si>
    <t>平24厚令15第79条
平24厚令15第71条の12第１項準用</t>
    <phoneticPr fontId="5"/>
  </si>
  <si>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5"/>
  </si>
  <si>
    <t>平24厚令15第79条
平24厚令15第71条の12第２項準用</t>
    <phoneticPr fontId="5"/>
  </si>
  <si>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5"/>
  </si>
  <si>
    <t>平24厚令15第79条
平24厚令15第71条の12第３項準用</t>
    <phoneticPr fontId="5"/>
  </si>
  <si>
    <t>（４）指定保育所等訪問支援事業者は、（１）から（３）までの費用の額の支払を受けた場合は、当該費用に係る領収証を当該費用の額を支払った通所給付決定保護者に対し交付しているか。</t>
    <phoneticPr fontId="5"/>
  </si>
  <si>
    <t>平24厚令15第79条
平24厚令15第71条の12第４項準用</t>
    <phoneticPr fontId="5"/>
  </si>
  <si>
    <t>（５）指定保育所等訪問支援事業者は、（３）の交通費については、あらかじめ、通所給付決定保護者に対し、その額について説明を行い、通所給付決定保護者の同意を得ているか。</t>
    <phoneticPr fontId="5"/>
  </si>
  <si>
    <t>平24厚令15第79条
平24厚令15第71条の12第５項準用</t>
    <phoneticPr fontId="5"/>
  </si>
  <si>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</si>
  <si>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平24厚令15第79条
平24厚令15第24条準用</t>
    <phoneticPr fontId="5"/>
  </si>
  <si>
    <t>15障害児通所給付費の額に係る通知等</t>
  </si>
  <si>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5"/>
  </si>
  <si>
    <t>平24厚令15第79条
平24厚令15第25条第１項準用</t>
    <phoneticPr fontId="5"/>
  </si>
  <si>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5"/>
  </si>
  <si>
    <t>平24厚令15第79条
平24厚令15第25条第２項準用</t>
    <phoneticPr fontId="5"/>
  </si>
  <si>
    <t>16指定保育所等訪問支援の取扱方針</t>
  </si>
  <si>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5"/>
  </si>
  <si>
    <t>平24厚令15第79条
平24厚令15第26条第１項準用</t>
    <phoneticPr fontId="5"/>
  </si>
  <si>
    <t>（２）指定保育所等訪問事業者は、障害児が自立した日常生活又は社会生活を営むことができるよう、障害児及び通所給付決定保護者の意思をできる限り尊重するための配慮をしているか。</t>
    <phoneticPr fontId="5"/>
  </si>
  <si>
    <t>平24厚令15第79条
平24厚令15第26条第２項準用</t>
    <phoneticPr fontId="5"/>
  </si>
  <si>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5"/>
  </si>
  <si>
    <t>平24厚令15第79条
平24厚令15第26条第３項準用</t>
    <phoneticPr fontId="5"/>
  </si>
  <si>
    <t>（４）指定保育所等訪問支援事業者は、その提供する指定保育所等訪問支援の質の評価を行い、常にその改善を図っているか。</t>
    <phoneticPr fontId="5"/>
  </si>
  <si>
    <t>平24厚令15第79条
平24厚令15第26条第５項準用</t>
    <phoneticPr fontId="5"/>
  </si>
  <si>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5"/>
  </si>
  <si>
    <t>平24厚令15第79条
平24厚令15第26条第６項準用</t>
    <phoneticPr fontId="5"/>
  </si>
  <si>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5"/>
  </si>
  <si>
    <t>平24厚令15第79条
平24厚令15第26条第７項準用</t>
    <phoneticPr fontId="5"/>
  </si>
  <si>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</si>
  <si>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平24厚令15第79条
平24厚令15第26条の３準用</t>
    <phoneticPr fontId="5"/>
  </si>
  <si>
    <t>17保育所等訪問支援計画の作成等</t>
  </si>
  <si>
    <t>（１）指定保育所等訪問支援事業所の管理者は、児童発達支援管理責任者に指定保育所等訪問支援に係る通所支援計画（保育所等訪問支援計画）の作成に関する業務を担当させているか。</t>
    <phoneticPr fontId="5"/>
  </si>
  <si>
    <t>平24厚令15第79条
平24厚令15第27条第１項準用</t>
    <phoneticPr fontId="5"/>
  </si>
  <si>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</si>
  <si>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平24厚令15第79条
平24厚令15第27条第２項準用</t>
    <phoneticPr fontId="5"/>
  </si>
  <si>
    <t xml:space="preserve">平24厚令15第79条
平24厚令15第27条第３項準用
</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</si>
  <si>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5"/>
  </si>
  <si>
    <t>平24厚令15第79条
平24厚令15第27条第４項準用</t>
    <phoneticPr fontId="5"/>
  </si>
  <si>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5"/>
  </si>
  <si>
    <t>平24厚令15第79条
平24厚令15第27条第５項準用</t>
    <phoneticPr fontId="5"/>
  </si>
  <si>
    <t>（６）児童発達支援管理責任者は、保育所等訪問支援計画の作成に当たっては、通所給付決定保護者及び障害児に対し、当該保育所等訪問支援計画について説明し、文書によりその同意を得ているか。</t>
    <phoneticPr fontId="5"/>
  </si>
  <si>
    <t>平24厚令15第79条
平24厚令15第27条第６項準用</t>
    <phoneticPr fontId="5"/>
  </si>
  <si>
    <t>（７）児童発達支援管理責任者は、保育所等訪問支援計画を作成した際には、当該保育所等訪問支援計画を通所給付決定保護者に交付しているか。</t>
    <phoneticPr fontId="5"/>
  </si>
  <si>
    <t>平24厚令15第79条
平24厚令15第27条第７項準用</t>
    <phoneticPr fontId="5"/>
  </si>
  <si>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5"/>
  </si>
  <si>
    <t>平24厚令15第79条
平24厚令15第27条第８項準用</t>
    <phoneticPr fontId="5"/>
  </si>
  <si>
    <t>平24厚令15第79条
平24厚令15第27条第９項準用</t>
    <phoneticPr fontId="5"/>
  </si>
  <si>
    <t>（10）保育所等訪問支援計画の変更については、（２）から（７）までの規定に準じて行っているか。</t>
    <phoneticPr fontId="5"/>
  </si>
  <si>
    <t>平24厚令15第79条
平24厚令15第27条第10項準用</t>
    <phoneticPr fontId="5"/>
  </si>
  <si>
    <t>18児童発達支援管理責任者の責務</t>
  </si>
  <si>
    <t>（１）児童発達支援管理責任者は、17に規定する業務のほか、次に掲げる業務を行っているか。
　　一　相談及び援助を行うこと。
　　二　他の従業者に対する技術指導及び助言を行うこと。</t>
    <phoneticPr fontId="5"/>
  </si>
  <si>
    <t>平24厚令15第79条
平24厚令15第28条準用</t>
    <phoneticPr fontId="5"/>
  </si>
  <si>
    <t>相談及び援助を行っていることが分かる書類（ケース記録等）
他の従業者に指導及び助言した記録</t>
    <phoneticPr fontId="5"/>
  </si>
  <si>
    <t>平24厚令15第79条</t>
    <phoneticPr fontId="5"/>
  </si>
  <si>
    <t>19相談及び援助</t>
  </si>
  <si>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</si>
  <si>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平24厚令15第79条
平24厚令15第29条準用</t>
    <phoneticPr fontId="5"/>
  </si>
  <si>
    <t>20　支援等</t>
    <phoneticPr fontId="5"/>
  </si>
  <si>
    <t>（１）指定保育所等訪問支援事業者は、障害児の心身の状況に応じ、障害児の自立の支援と日常生活の充実に資するよう、適切な技術をもって支援を行っているか。</t>
    <phoneticPr fontId="5"/>
  </si>
  <si>
    <t>平24厚令15第79条
平24厚令15第30条第１項準用</t>
    <phoneticPr fontId="5"/>
  </si>
  <si>
    <t>（２）指定保育所等訪問支援事業者は、障害児が日常生活における適切な習慣を確立するとともに、社会生活への適応性を高めるよう、あらゆる機会を通じて支援を行っているか。</t>
    <phoneticPr fontId="5"/>
  </si>
  <si>
    <t>平24厚令15第79条
平24厚令15第30条第２項準用</t>
    <phoneticPr fontId="5"/>
  </si>
  <si>
    <t>（３）指定保育所等訪問支援事業者は、障害児の適性に応じ、障害児ができる限り健全な社会生活を営むことができるよう、より適切に支援を行っているか。</t>
    <phoneticPr fontId="5"/>
  </si>
  <si>
    <t>平24厚令15第79条
平24厚令15第30条第３項準用</t>
    <phoneticPr fontId="5"/>
  </si>
  <si>
    <t>（４）指定保育所等訪問支援事業者は、常時１人以上の従業者を支援に従事させているか。</t>
    <phoneticPr fontId="5"/>
  </si>
  <si>
    <t>平24厚令15第79条
平24厚令15第30条
第４項準用</t>
    <phoneticPr fontId="5"/>
  </si>
  <si>
    <t>（５）指定保育所等訪問支援事業者は、障害児に対して、当該障害児に係る通所給付決定保護者の負担により、指定保育所等訪問支援事業所の従業者以外の者による支援を受けさせていないか。</t>
    <phoneticPr fontId="5"/>
  </si>
  <si>
    <t>平24厚令15第79条
平24厚令15第30条第５項準用</t>
    <phoneticPr fontId="5"/>
  </si>
  <si>
    <t>21社会生活上の便宜の供与等</t>
  </si>
  <si>
    <t>（１）指定保育所等訪問支援事業者は、教養娯楽設備等を備えるほか、適宜障害児のためのレクリエーション行事を行っているか。</t>
    <phoneticPr fontId="5"/>
  </si>
  <si>
    <t>平24厚令15第79条
平24厚令15第32条第１項準用</t>
    <phoneticPr fontId="5"/>
  </si>
  <si>
    <t>（２）指定保育所等訪問支援事業者は、常に障害児の家族との連携を図るよう努めているか</t>
    <phoneticPr fontId="5"/>
  </si>
  <si>
    <t>平24厚令15第79条
平24厚令15第32条第２項準用</t>
    <phoneticPr fontId="5"/>
  </si>
  <si>
    <t>22緊急時等の対応</t>
  </si>
  <si>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5"/>
  </si>
  <si>
    <t>平24厚令15第79条
平24厚令15第34条準用</t>
    <phoneticPr fontId="5"/>
  </si>
  <si>
    <t>23通所給付決定保護者に関する市町村への通知</t>
  </si>
  <si>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</si>
  <si>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平24厚令15第79条
平24厚令15第35条準用</t>
    <phoneticPr fontId="5"/>
  </si>
  <si>
    <t>24管理者の責務</t>
  </si>
  <si>
    <t>（１）指定保育所等訪問支援事業所の管理者は、当該指定保育所等訪問支援事業所の従業者及び業務の管理その他の管理を、一元的に行っているか。</t>
    <phoneticPr fontId="5"/>
  </si>
  <si>
    <t>平24厚令15第79条
平24厚令15第36条第１項準用</t>
    <phoneticPr fontId="5"/>
  </si>
  <si>
    <t>（２）指定保育所等訪問支援事業所の管理者は、当該指定保育所等訪問支援事業所の従業者に平成24年厚生労働省令第15号第６章の規定を遵守させるために必要な指揮命令を行っているか。</t>
    <phoneticPr fontId="5"/>
  </si>
  <si>
    <t>平24厚令15第79条
平24厚令15第36条第２項準用</t>
    <phoneticPr fontId="5"/>
  </si>
  <si>
    <t>25運営規程</t>
  </si>
  <si>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</si>
  <si>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平24厚令15第79条
平24厚令15第71条の13準用</t>
    <phoneticPr fontId="5"/>
  </si>
  <si>
    <t>26勤務体制の確保等</t>
  </si>
  <si>
    <t>（１）指定保育所等訪問支援事業者は、障害児に対し、適切な指定保育所等訪問支援を提供することができるよう、指定保育所等訪問支援事業所ごとに、従業者の勤務の体制を定めているか。</t>
    <phoneticPr fontId="5"/>
  </si>
  <si>
    <t>平24厚令15第79条
平24厚令15第38条第１項準用</t>
    <phoneticPr fontId="5"/>
  </si>
  <si>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5"/>
  </si>
  <si>
    <t>平24厚令15第79条
平24厚令15第38条第２項準用</t>
    <phoneticPr fontId="5"/>
  </si>
  <si>
    <t>（３）指定保育所等訪問支援事業者は、従業者の資質の向上のために、その研修の機会を確保しているか。</t>
    <phoneticPr fontId="5"/>
  </si>
  <si>
    <t>平24厚令15第79条
平24厚令15第38条第３項準用</t>
    <phoneticPr fontId="5"/>
  </si>
  <si>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</si>
  <si>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平24厚令15第79条
平24厚令15第38条第４項準用</t>
    <phoneticPr fontId="5"/>
  </si>
  <si>
    <t>27業務継続計画の策定等</t>
  </si>
  <si>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5"/>
  </si>
  <si>
    <t>平24厚令15第79条
平24厚令15第38条の２第１項準用</t>
    <phoneticPr fontId="5"/>
  </si>
  <si>
    <t>（２）指定保育所等訪問支援事業者は、従業者に対し、業務継続計画について周知するとともに、必要な研修及び訓練を定期的に実施しているか。</t>
    <phoneticPr fontId="5"/>
  </si>
  <si>
    <t>平24厚令15第79条
平24厚令15第38条の２第２項準用</t>
    <phoneticPr fontId="5"/>
  </si>
  <si>
    <t>（３）指定保育所等訪問支援事業者は、定期的に業務継続計画の見直しを行い、必要に応じて業務継続計画の変更を行っているか。</t>
  </si>
  <si>
    <t>28安全計画の策定等</t>
  </si>
  <si>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5"/>
  </si>
  <si>
    <t>平24厚令15第79条
平24厚令15第40条の２第１項準用</t>
    <phoneticPr fontId="5"/>
  </si>
  <si>
    <t>（２）指定保育所等訪問支援事業者は、従業者に対し、安全計画について周知するとともに、（１）の研修及び訓練を定期的に実施しているか。</t>
    <phoneticPr fontId="5"/>
  </si>
  <si>
    <t>平24厚令15第79条
平24厚令15第40条の２第２項準用</t>
    <phoneticPr fontId="5"/>
  </si>
  <si>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5"/>
  </si>
  <si>
    <t>平24厚令15第79条
平24厚令15第40条の２第３項準用</t>
    <phoneticPr fontId="5"/>
  </si>
  <si>
    <t>（４）指定保育所等訪問支援事業者は、定期的に安全計画の見直しを行い、必要に応じて安全計画の変更を行っているか。</t>
  </si>
  <si>
    <t>平24 厚令15 第79条
平24 厚令15 第40条の２第４項準用</t>
    <phoneticPr fontId="5"/>
  </si>
  <si>
    <t>29自動車を運行する場合の所在の確認</t>
  </si>
  <si>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</si>
  <si>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 xml:space="preserve">平24厚令15第79条
平24厚令15第40条の３第１項準用
</t>
    <phoneticPr fontId="5"/>
  </si>
  <si>
    <t xml:space="preserve">自動車運行状況並びに所在を確認したことが分かる書類
</t>
    <phoneticPr fontId="5"/>
  </si>
  <si>
    <t>30衛生管理等</t>
  </si>
  <si>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</si>
  <si>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平24厚令15第79条
平24厚令15第41条第１項準用</t>
    <phoneticPr fontId="5"/>
  </si>
  <si>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5"/>
  </si>
  <si>
    <t>平24厚令15第79条
平24厚令15第41条第２項準用</t>
    <phoneticPr fontId="5"/>
  </si>
  <si>
    <t xml:space="preserve">衛生管理に関する書類
委員会議事録
感染症及び食中毒の予防及びまん延の防止のための指針
研修及び訓練を実施したことが分かる書類
</t>
    <phoneticPr fontId="5"/>
  </si>
  <si>
    <t>31掲示</t>
  </si>
  <si>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5"/>
  </si>
  <si>
    <t>平24厚令15第79条
平24厚令15第43条第１項・第２項準用</t>
    <phoneticPr fontId="5"/>
  </si>
  <si>
    <t>32身体拘束等の禁止</t>
  </si>
  <si>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</si>
  <si>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平24厚令15第79条
平24厚令15第44条第１項準用</t>
    <phoneticPr fontId="5"/>
  </si>
  <si>
    <t>（２）指定保育所等訪問支援事業者は、やむを得ず身体拘束等を行う場合には、その態様及び時間、その際の障害児の心身の状況並びに緊急やむを得ない理由その他必要な事項を記録しているか。</t>
    <phoneticPr fontId="5"/>
  </si>
  <si>
    <t>平24厚令15第79条
平24厚令15第44条第２項準用</t>
    <phoneticPr fontId="5"/>
  </si>
  <si>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</si>
  <si>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平24厚令15第79条
平24厚令15第44条第３項準用</t>
    <phoneticPr fontId="5"/>
  </si>
  <si>
    <t xml:space="preserve">                   委員会議事録
身体拘束等の適正化のための指針
研修を実施したことが分かる書類</t>
    <phoneticPr fontId="5"/>
  </si>
  <si>
    <t>33虐待等の禁止</t>
  </si>
  <si>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</si>
  <si>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平24厚令15第79条
平24厚令15第45条第１項準用</t>
    <phoneticPr fontId="5"/>
  </si>
  <si>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5"/>
  </si>
  <si>
    <t>平24厚令15第79条
平24厚令15第45条第２項準用</t>
    <phoneticPr fontId="5"/>
  </si>
  <si>
    <t>委員会議事録
従業者に周知したことが分かる書類
研修を実施したことが分かる書類
担当者が配置されていることが分かる書類（辞令、人事記録等）</t>
    <phoneticPr fontId="5"/>
  </si>
  <si>
    <t>34秘密保持等</t>
  </si>
  <si>
    <t>（１）指定保育所等訪問支援事業所の従業者及び管理者は、正当な理由がなく、その業務上知り得た障害児又はその家族の秘密を漏らしていないか。</t>
    <phoneticPr fontId="5"/>
  </si>
  <si>
    <t>平24厚令15第79条
平24厚令15第47条第１項準用</t>
    <phoneticPr fontId="5"/>
  </si>
  <si>
    <t>（２）指定保育所等訪問支援事業者は、従業者及び管理者であった者が、正当な理由がなく、その業務上知り得た障害児又はその家族の秘密を漏らすことがないよう、必要な措置を講じているか。</t>
    <phoneticPr fontId="5"/>
  </si>
  <si>
    <t>平24厚令15第79条
平24厚令15第47条第２項準用</t>
    <phoneticPr fontId="5"/>
  </si>
  <si>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</si>
  <si>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平24厚令15第79条
平24厚令15第47条第３項準用</t>
    <phoneticPr fontId="5"/>
  </si>
  <si>
    <t>35情報の提供等</t>
  </si>
  <si>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5"/>
  </si>
  <si>
    <t>平24厚令15第79条
平24厚令15第48条第１項準用</t>
    <phoneticPr fontId="5"/>
  </si>
  <si>
    <t>（２）指定保育所等訪問支援事業者は、当該指定保育所等訪問支援事業者について広告をする場合において、その内容を虚偽のもの又は誇大なものとしていないか。</t>
    <phoneticPr fontId="5"/>
  </si>
  <si>
    <t>平24厚令15第79条
平24厚令15第48条第２項準用</t>
    <phoneticPr fontId="5"/>
  </si>
  <si>
    <t>36利益供与等の禁止</t>
  </si>
  <si>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5"/>
  </si>
  <si>
    <t>平24厚令15第79条
平24厚令15第49条第１項準用</t>
    <phoneticPr fontId="5"/>
  </si>
  <si>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</si>
  <si>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平24厚令15第79条
平24厚令15第49条第２項準用</t>
    <phoneticPr fontId="5"/>
  </si>
  <si>
    <t>37苦情解決</t>
  </si>
  <si>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</si>
  <si>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平24厚令15第79条
平24厚令15第50条第１項準用</t>
    <phoneticPr fontId="5"/>
  </si>
  <si>
    <t>（２）指定保育所等訪問支援事業者は、（１）の苦情を受け付けた場合には、当該苦情の内容等を記録しているか。</t>
    <phoneticPr fontId="5"/>
  </si>
  <si>
    <t>平24厚令15第79条
平24厚令15第50条第２項準用</t>
    <phoneticPr fontId="5"/>
  </si>
  <si>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</si>
  <si>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平24厚令15第79条
平24厚令15第50条第３項準用</t>
    <phoneticPr fontId="5"/>
  </si>
  <si>
    <t>（４）指定保育所等訪問支援事業者は、都道府県知事等からの求めがあった場合には、（３）の改善の内容を都道府県知事等に報告しているか。</t>
    <phoneticPr fontId="5"/>
  </si>
  <si>
    <t>平24厚令15第79条
平24厚令15第50条第４項準用</t>
    <phoneticPr fontId="5"/>
  </si>
  <si>
    <t>（５）指定保育所等訪問支援事業者は、社会福祉法第83条に規定する運営適正化委員会が同法第85条の規定により行う調査又はあっせんにできる限り協力しているか。</t>
    <phoneticPr fontId="5"/>
  </si>
  <si>
    <t>平24厚令15第79条
平24厚令15第50条第５項準用</t>
    <phoneticPr fontId="5"/>
  </si>
  <si>
    <t>38地域との連携等</t>
  </si>
  <si>
    <t>指定保育所等訪問支援事業者は、その運営に当たっては、地域住民又はその自発的な活動等との連携及び協力を行う等の地域との交流に努めているか。</t>
    <phoneticPr fontId="5"/>
  </si>
  <si>
    <t>平24厚令15第79条
平24厚令15第51条第１項準用</t>
    <phoneticPr fontId="5"/>
  </si>
  <si>
    <t>39事故発生時の対応</t>
  </si>
  <si>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5"/>
  </si>
  <si>
    <t>平24厚令15第79条
平24厚令15第52条第１項準用</t>
    <phoneticPr fontId="5"/>
  </si>
  <si>
    <t>（２）指定保育所等訪問支援事業者は、（１）の事故の状況及び事故に際して採った処置について、記録しているか。</t>
    <phoneticPr fontId="5"/>
  </si>
  <si>
    <t>平24厚令15第79条
平24厚令15第52条第２項準用</t>
    <phoneticPr fontId="5"/>
  </si>
  <si>
    <t>（３）指定保育所等訪問支援事業者は、障害児に対する指定保育所等訪問支援の提供により賠償すべき事故が発生した場合は、損害賠償を速やかに行っているか。</t>
    <phoneticPr fontId="5"/>
  </si>
  <si>
    <t>平24厚令15第79条
平24厚令15第52条第３項準用</t>
    <phoneticPr fontId="5"/>
  </si>
  <si>
    <t>40会計の区分</t>
  </si>
  <si>
    <t>指定保育所等訪問支援事業者は、指定保育所等訪問支援事業所ごとに経理を区分するとともに、指定保育所等訪問支援の事業の会計をその他の事業の会計と区分しているか。</t>
    <phoneticPr fontId="5"/>
  </si>
  <si>
    <t>平24厚令15第79条
平24厚令15第53条準用</t>
    <phoneticPr fontId="5"/>
  </si>
  <si>
    <t>41記録の整備</t>
  </si>
  <si>
    <t>（１）指定保育所等訪問支援事業者は、従業者、設備、備品及び会計に関する諸記録を整備しているか。</t>
    <phoneticPr fontId="5"/>
  </si>
  <si>
    <t>平24厚令15第79条
平24厚令15第54条第１項準用</t>
    <phoneticPr fontId="5"/>
  </si>
  <si>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5"/>
  </si>
  <si>
    <t>平24厚令15第79条
平24厚令15第54条第２項</t>
    <phoneticPr fontId="5"/>
  </si>
  <si>
    <t>42電磁的記録等</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</si>
  <si>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</si>
  <si>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</si>
  <si>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多機能型事業所に関する特例</t>
  </si>
  <si>
    <t>１従業者の員数に関する特例</t>
    <phoneticPr fontId="5"/>
  </si>
  <si>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</si>
  <si>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平24厚令15第80条第１項
（第73条第1項適用）</t>
    <phoneticPr fontId="5"/>
  </si>
  <si>
    <t>２設備に関する特例</t>
  </si>
  <si>
    <t>３電磁的記録等</t>
  </si>
  <si>
    <t>平24 厚令15 第83条第１項</t>
    <phoneticPr fontId="5"/>
  </si>
  <si>
    <t>適宜必要と認める報酬関係資料</t>
    <phoneticPr fontId="5"/>
  </si>
  <si>
    <t>第６変更の届出等</t>
  </si>
  <si>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5"/>
  </si>
  <si>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5"/>
  </si>
  <si>
    <t>第７　障害児通所給付費の算定及び取扱い</t>
    <phoneticPr fontId="5"/>
  </si>
  <si>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5"/>
  </si>
  <si>
    <t>（２）（１）の規定により、保育所等訪問支援に要する費用を算定した場合において、その額に一円未満の端数があるときは、その端数金額は切り捨てて算定しているか。</t>
    <phoneticPr fontId="5"/>
  </si>
  <si>
    <t>２保育所等訪問支援給付費</t>
  </si>
  <si>
    <t>（１）指定保育所等訪問支援事業所において、指定保育所等訪問支援を行った場合に、所定単位数を算定しているか。</t>
    <phoneticPr fontId="5"/>
  </si>
  <si>
    <t>平24厚告122別表第５の１の注１</t>
    <phoneticPr fontId="5"/>
  </si>
  <si>
    <t>（保育所等訪問支援の提供時間</t>
    <phoneticPr fontId="5"/>
  </si>
  <si>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5"/>
  </si>
  <si>
    <t>平24厚告122別表第５の１の注１の２</t>
    <phoneticPr fontId="5"/>
  </si>
  <si>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5"/>
  </si>
  <si>
    <t xml:space="preserve">平24厚告122別表第５の１の注２
平24厚告271第三号の三
</t>
    <phoneticPr fontId="5"/>
  </si>
  <si>
    <t>（特別地域加算）</t>
  </si>
  <si>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5"/>
  </si>
  <si>
    <t>平24厚告122別表第５の１の注３</t>
    <phoneticPr fontId="5"/>
  </si>
  <si>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</si>
  <si>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平24厚告122別表第５の１の注４</t>
    <phoneticPr fontId="5"/>
  </si>
  <si>
    <t>第４の32に定める確認文書等</t>
    <phoneticPr fontId="5"/>
  </si>
  <si>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5"/>
  </si>
  <si>
    <t>平24厚告122別表第５の１の注５</t>
    <phoneticPr fontId="5"/>
  </si>
  <si>
    <t>第４の33に定める確認文書等</t>
    <phoneticPr fontId="5"/>
  </si>
  <si>
    <t>（７）指定通所基準第79条において準用する指定通所基準第38条の２第１項に規定する基準を満たしていない場合は、所定単位数の100分の１に相当する単位数を所定単位数から減算しているか。</t>
    <phoneticPr fontId="5"/>
  </si>
  <si>
    <t>平24厚告122別表第５の１の注６</t>
    <phoneticPr fontId="5"/>
  </si>
  <si>
    <t>平24厚告122別表第５の１の注７</t>
    <phoneticPr fontId="5"/>
  </si>
  <si>
    <t>２の２　訪問支援員特別加算</t>
    <phoneticPr fontId="5"/>
  </si>
  <si>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5"/>
  </si>
  <si>
    <t>平24厚告122別表第５の１の２の注
平24厚告270第十号の六</t>
    <phoneticPr fontId="5"/>
  </si>
  <si>
    <r>
      <rPr>
        <u/>
        <sz val="8"/>
        <color rgb="FF000000"/>
        <rFont val="ＭＳ ゴシック"/>
        <family val="3"/>
        <charset val="128"/>
      </rPr>
      <t>２の３　初回加算</t>
    </r>
    <r>
      <rPr>
        <sz val="8"/>
        <color rgb="FF000000"/>
        <rFont val="ＭＳ ゴシック"/>
        <family val="3"/>
        <charset val="128"/>
      </rPr>
      <t xml:space="preserve">
</t>
    </r>
    <phoneticPr fontId="5"/>
  </si>
  <si>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5"/>
  </si>
  <si>
    <t>平24厚告122別表第５の１の３の注</t>
    <phoneticPr fontId="5"/>
  </si>
  <si>
    <t>２の４　家族支援加算</t>
    <phoneticPr fontId="5"/>
  </si>
  <si>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5"/>
  </si>
  <si>
    <t>平24厚告122別表第５の１の４の注</t>
    <phoneticPr fontId="5"/>
  </si>
  <si>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5"/>
  </si>
  <si>
    <t>２の５　多職種連携支援加算</t>
    <phoneticPr fontId="5"/>
  </si>
  <si>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5"/>
  </si>
  <si>
    <t>平24厚告122別表第５の１の５の注</t>
    <phoneticPr fontId="5"/>
  </si>
  <si>
    <t>２の６　ケアニーズ対応加算</t>
    <phoneticPr fontId="5"/>
  </si>
  <si>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5"/>
  </si>
  <si>
    <t>平24厚告122別表第５の１の６の注
平24厚告270第十号の七</t>
    <phoneticPr fontId="5"/>
  </si>
  <si>
    <t>２の７　強度行動障害児支援加算</t>
    <phoneticPr fontId="5"/>
  </si>
  <si>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5"/>
  </si>
  <si>
    <t>平24厚告122別表第４の１の７の注
平24厚告270第十号の八
平24厚告270第十号の九</t>
    <phoneticPr fontId="5"/>
  </si>
  <si>
    <t>２の８　関係機関連携加算</t>
    <phoneticPr fontId="5"/>
  </si>
  <si>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5"/>
  </si>
  <si>
    <t>平24厚告122別表第４の１の８の注</t>
    <phoneticPr fontId="5"/>
  </si>
  <si>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5"/>
  </si>
  <si>
    <t>３　利用者負担上限額管理加算</t>
    <phoneticPr fontId="5"/>
  </si>
  <si>
    <t>指定保育所等訪問支援事業所が通所給付決定保護者から依頼を受け、通所利用者負担額合計額の管理を行った場合に、１月につき所定単位数を加算しているか。</t>
    <phoneticPr fontId="5"/>
  </si>
  <si>
    <t>平24厚告122別表第５の２の注</t>
    <phoneticPr fontId="5"/>
  </si>
  <si>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5"/>
  </si>
  <si>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5"/>
  </si>
  <si>
    <t>平24厚告122別表第５の３の注
平24厚告270第十一号
平24厚告270第二号準用</t>
    <phoneticPr fontId="5"/>
  </si>
  <si>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5"/>
  </si>
  <si>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5"/>
  </si>
  <si>
    <t>平24厚告122別表第５の４の注
平24厚告270第十二号
平24厚告270第十号の三準用</t>
    <phoneticPr fontId="5"/>
  </si>
  <si>
    <r>
      <rPr>
        <u/>
        <sz val="8"/>
        <color rgb="FF000000"/>
        <rFont val="游ゴシック"/>
        <family val="3"/>
        <charset val="128"/>
      </rPr>
      <t>６　福祉・介護職員等ベースアップ等支援加算</t>
    </r>
    <r>
      <rPr>
        <sz val="8"/>
        <color rgb="FF000000"/>
        <rFont val="Times New Roman"/>
        <family val="1"/>
      </rPr>
      <t xml:space="preserve">
</t>
    </r>
    <r>
      <rPr>
        <sz val="8"/>
        <color rgb="FF000000"/>
        <rFont val="游ゴシック"/>
        <family val="1"/>
        <charset val="128"/>
      </rPr>
      <t>（令和６年５月</t>
    </r>
    <r>
      <rPr>
        <sz val="8"/>
        <color rgb="FF000000"/>
        <rFont val="Times New Roman"/>
        <family val="1"/>
      </rPr>
      <t>31</t>
    </r>
    <r>
      <rPr>
        <sz val="8"/>
        <color rgb="FF000000"/>
        <rFont val="游ゴシック"/>
        <family val="1"/>
        <charset val="128"/>
      </rPr>
      <t>日まで）</t>
    </r>
    <phoneticPr fontId="5"/>
  </si>
  <si>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5"/>
  </si>
  <si>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別表第５の５の注</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第十二号の二</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第三号の二準用</t>
    </r>
    <phoneticPr fontId="5"/>
  </si>
  <si>
    <r>
      <rPr>
        <u/>
        <sz val="8"/>
        <color rgb="FF000000"/>
        <rFont val="游ゴシック"/>
        <family val="3"/>
        <charset val="128"/>
      </rPr>
      <t>７　福祉・介護職員等処遇改善加算</t>
    </r>
    <r>
      <rPr>
        <sz val="8"/>
        <color rgb="FF000000"/>
        <rFont val="Times New Roman"/>
        <family val="3"/>
        <charset val="128"/>
      </rPr>
      <t xml:space="preserve">
</t>
    </r>
    <r>
      <rPr>
        <sz val="8"/>
        <color rgb="FF000000"/>
        <rFont val="游ゴシック"/>
        <family val="3"/>
        <charset val="128"/>
      </rPr>
      <t>（令和６年６月１日以降）</t>
    </r>
    <phoneticPr fontId="5"/>
  </si>
  <si>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5"/>
  </si>
  <si>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別表第５の３の注１</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第十一号</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第二号準用</t>
    </r>
    <phoneticPr fontId="5"/>
  </si>
  <si>
    <r>
      <rPr>
        <u/>
        <sz val="8"/>
        <color rgb="FF000000"/>
        <rFont val="游ゴシック"/>
        <family val="1"/>
        <charset val="128"/>
      </rPr>
      <t>（２）令和７年３月</t>
    </r>
    <r>
      <rPr>
        <u/>
        <sz val="8"/>
        <color rgb="FF000000"/>
        <rFont val="Times New Roman"/>
        <family val="1"/>
      </rPr>
      <t>31</t>
    </r>
    <r>
      <rPr>
        <u/>
        <sz val="8"/>
        <color rgb="FF000000"/>
        <rFont val="游ゴシック"/>
        <family val="1"/>
        <charset val="128"/>
      </rPr>
      <t>日までの間、平成</t>
    </r>
    <r>
      <rPr>
        <u/>
        <sz val="8"/>
        <color rgb="FF000000"/>
        <rFont val="Times New Roman"/>
        <family val="1"/>
      </rPr>
      <t>24</t>
    </r>
    <r>
      <rPr>
        <u/>
        <sz val="8"/>
        <color rgb="FF000000"/>
        <rFont val="游ゴシック"/>
        <family val="1"/>
        <charset val="128"/>
      </rPr>
      <t>年厚生労働省告示第</t>
    </r>
    <r>
      <rPr>
        <u/>
        <sz val="8"/>
        <color rgb="FF000000"/>
        <rFont val="Times New Roman"/>
        <family val="1"/>
      </rPr>
      <t>270</t>
    </r>
    <r>
      <rPr>
        <u/>
        <sz val="8"/>
        <color rgb="FF000000"/>
        <rFont val="游ゴシック"/>
        <family val="1"/>
        <charset val="128"/>
      </rPr>
      <t>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⑴</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109</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⑵</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⑸</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⑺</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⑻</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98</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⑽</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61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⑾</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76</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⒀</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70</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⒁</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50</t>
    </r>
    <r>
      <rPr>
        <u/>
        <sz val="8"/>
        <color rgb="FF000000"/>
        <rFont val="游ゴシック"/>
        <family val="1"/>
        <charset val="128"/>
      </rPr>
      <t>に相当する単位数</t>
    </r>
    <phoneticPr fontId="5"/>
  </si>
  <si>
    <r>
      <rPr>
        <sz val="8"/>
        <color rgb="FF000000"/>
        <rFont val="游ゴシック"/>
        <family val="1"/>
        <charset val="128"/>
      </rPr>
      <t>平</t>
    </r>
    <r>
      <rPr>
        <sz val="8"/>
        <color rgb="FF000000"/>
        <rFont val="Times New Roman"/>
        <family val="1"/>
      </rPr>
      <t>24</t>
    </r>
    <r>
      <rPr>
        <sz val="8"/>
        <color rgb="FF000000"/>
        <rFont val="游ゴシック"/>
        <family val="1"/>
        <charset val="128"/>
      </rPr>
      <t>厚告</t>
    </r>
    <r>
      <rPr>
        <sz val="8"/>
        <color rgb="FF000000"/>
        <rFont val="Times New Roman"/>
        <family val="1"/>
      </rPr>
      <t>122</t>
    </r>
    <r>
      <rPr>
        <sz val="8"/>
        <color rgb="FF000000"/>
        <rFont val="游ゴシック"/>
        <family val="1"/>
        <charset val="128"/>
      </rPr>
      <t>別表第５の３の注２</t>
    </r>
    <r>
      <rPr>
        <sz val="8"/>
        <color rgb="FF000000"/>
        <rFont val="Times New Roman"/>
        <family val="1"/>
      </rPr>
      <t xml:space="preserve">
</t>
    </r>
    <r>
      <rPr>
        <sz val="8"/>
        <color rgb="FF000000"/>
        <rFont val="游ゴシック"/>
        <family val="1"/>
        <charset val="128"/>
      </rPr>
      <t>平</t>
    </r>
    <r>
      <rPr>
        <sz val="8"/>
        <color rgb="FF000000"/>
        <rFont val="Times New Roman"/>
        <family val="1"/>
      </rPr>
      <t>24</t>
    </r>
    <r>
      <rPr>
        <sz val="8"/>
        <color rgb="FF000000"/>
        <rFont val="游ゴシック"/>
        <family val="1"/>
        <charset val="128"/>
      </rPr>
      <t>厚告</t>
    </r>
    <r>
      <rPr>
        <sz val="8"/>
        <color rgb="FF000000"/>
        <rFont val="Times New Roman"/>
        <family val="1"/>
      </rPr>
      <t>270</t>
    </r>
    <r>
      <rPr>
        <sz val="8"/>
        <color rgb="FF000000"/>
        <rFont val="游ゴシック"/>
        <family val="1"/>
        <charset val="128"/>
      </rPr>
      <t>第十一号</t>
    </r>
    <r>
      <rPr>
        <sz val="8"/>
        <color rgb="FF000000"/>
        <rFont val="Times New Roman"/>
        <family val="1"/>
      </rPr>
      <t xml:space="preserve">
</t>
    </r>
    <r>
      <rPr>
        <sz val="8"/>
        <color rgb="FF000000"/>
        <rFont val="游ゴシック"/>
        <family val="1"/>
        <charset val="128"/>
      </rPr>
      <t>平</t>
    </r>
    <r>
      <rPr>
        <sz val="8"/>
        <color rgb="FF000000"/>
        <rFont val="Times New Roman"/>
        <family val="1"/>
      </rPr>
      <t>24</t>
    </r>
    <r>
      <rPr>
        <sz val="8"/>
        <color rgb="FF000000"/>
        <rFont val="游ゴシック"/>
        <family val="1"/>
        <charset val="128"/>
      </rPr>
      <t>厚告</t>
    </r>
    <r>
      <rPr>
        <sz val="8"/>
        <color rgb="FF000000"/>
        <rFont val="Times New Roman"/>
        <family val="1"/>
      </rPr>
      <t>270</t>
    </r>
    <r>
      <rPr>
        <sz val="8"/>
        <color rgb="FF000000"/>
        <rFont val="游ゴシック"/>
        <family val="1"/>
        <charset val="128"/>
      </rPr>
      <t>第二号準用</t>
    </r>
    <phoneticPr fontId="5"/>
  </si>
  <si>
    <t>別紙１</t>
    <rPh sb="0" eb="2">
      <t>ベッシ</t>
    </rPh>
    <phoneticPr fontId="5"/>
  </si>
  <si>
    <t>利用児童の状況</t>
    <phoneticPr fontId="5"/>
  </si>
  <si>
    <t>（１）利用児童数の推移</t>
    <phoneticPr fontId="5"/>
  </si>
  <si>
    <t>ア　児童発達支援・放課後等デイサービス</t>
    <phoneticPr fontId="5"/>
  </si>
  <si>
    <t>〔令和　　年　　月　　日時点〕</t>
    <rPh sb="1" eb="3">
      <t>レイワ</t>
    </rPh>
    <rPh sb="5" eb="6">
      <t>ネン</t>
    </rPh>
    <rPh sb="8" eb="9">
      <t>ツキ</t>
    </rPh>
    <rPh sb="11" eb="12">
      <t>ヒ</t>
    </rPh>
    <rPh sb="12" eb="14">
      <t>ジテン</t>
    </rPh>
    <phoneticPr fontId="5"/>
  </si>
  <si>
    <t>記入月前月までの、各月の１日当たり平均利用児童数（人）を記入してください。</t>
    <phoneticPr fontId="5"/>
  </si>
  <si>
    <t>※　多機能型の場合は児発・放デイ合算で記入してください。</t>
    <phoneticPr fontId="5"/>
  </si>
  <si>
    <t>年度</t>
    <rPh sb="0" eb="2">
      <t>ネンド</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</si>
  <si>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</si>
  <si>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</si>
  <si>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</si>
  <si>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</si>
  <si>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</si>
  <si>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</si>
  <si>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</si>
  <si>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</si>
  <si>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</si>
  <si>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</si>
  <si>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</si>
  <si>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</si>
  <si>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前年度
利用児</t>
    <phoneticPr fontId="5"/>
  </si>
  <si>
    <t>定　員</t>
    <phoneticPr fontId="5"/>
  </si>
  <si>
    <t>本年度
利用児</t>
    <phoneticPr fontId="5"/>
  </si>
  <si>
    <t>※平均利用児童数は小数点第１位（小数点第２位以下を切り上げる。）で記入してください。</t>
    <phoneticPr fontId="5"/>
  </si>
  <si>
    <t>イ　居宅訪問型児童発達支援</t>
    <phoneticPr fontId="5"/>
  </si>
  <si>
    <t>記入月前月までの、各月の実利用児童数（人）を記入してください。</t>
    <phoneticPr fontId="5"/>
  </si>
  <si>
    <t>ウ　保育所等訪問支援</t>
    <phoneticPr fontId="5"/>
  </si>
  <si>
    <t>（２）利用児童（利用契約児童）の状況</t>
    <phoneticPr fontId="5"/>
  </si>
  <si>
    <t>記入月における初日時点の利用契約児童数（人）を記入してください。</t>
    <phoneticPr fontId="5"/>
  </si>
  <si>
    <t>※　下段（　　）内は重症心身障害児の数を内数で記入してください。</t>
    <phoneticPr fontId="5"/>
  </si>
  <si>
    <t>小学校
就学前</t>
    <phoneticPr fontId="5"/>
  </si>
  <si>
    <t>小学校以上２０歳前</t>
    <rPh sb="3" eb="5">
      <t>イジョウ</t>
    </rPh>
    <rPh sb="7" eb="9">
      <t>サイマエ</t>
    </rPh>
    <phoneticPr fontId="5"/>
  </si>
  <si>
    <t>合計</t>
    <rPh sb="0" eb="2">
      <t>ゴウケイ</t>
    </rPh>
    <phoneticPr fontId="5"/>
  </si>
  <si>
    <t>小学校</t>
    <phoneticPr fontId="5"/>
  </si>
  <si>
    <t>中学校</t>
    <rPh sb="0" eb="3">
      <t>チュウガッコウ</t>
    </rPh>
    <phoneticPr fontId="5"/>
  </si>
  <si>
    <t>特別支援学校</t>
    <rPh sb="0" eb="6">
      <t>トクベツシエンガッコウ</t>
    </rPh>
    <phoneticPr fontId="5"/>
  </si>
  <si>
    <t>その他</t>
    <rPh sb="2" eb="3">
      <t>タ</t>
    </rPh>
    <phoneticPr fontId="5"/>
  </si>
  <si>
    <t>小学部</t>
    <rPh sb="0" eb="3">
      <t>ショウガクブ</t>
    </rPh>
    <phoneticPr fontId="5"/>
  </si>
  <si>
    <t>中学部</t>
    <rPh sb="0" eb="3">
      <t>チュウガクブ</t>
    </rPh>
    <phoneticPr fontId="5"/>
  </si>
  <si>
    <t>高等部</t>
    <rPh sb="0" eb="3">
      <t>コウトウブ</t>
    </rPh>
    <phoneticPr fontId="5"/>
  </si>
  <si>
    <t>18歳以上</t>
    <rPh sb="2" eb="3">
      <t>サイ</t>
    </rPh>
    <rPh sb="3" eb="5">
      <t>イジョウ</t>
    </rPh>
    <phoneticPr fontId="5"/>
  </si>
  <si>
    <t>20歳未満</t>
    <rPh sb="2" eb="3">
      <t>サイ</t>
    </rPh>
    <rPh sb="3" eb="5">
      <t>ミマン</t>
    </rPh>
    <phoneticPr fontId="5"/>
  </si>
  <si>
    <t>児童発
達支援</t>
    <rPh sb="0" eb="2">
      <t>ジドウ</t>
    </rPh>
    <rPh sb="2" eb="3">
      <t>ハツ</t>
    </rPh>
    <rPh sb="4" eb="5">
      <t>タチ</t>
    </rPh>
    <rPh sb="5" eb="7">
      <t>シエン</t>
    </rPh>
    <phoneticPr fontId="5"/>
  </si>
  <si>
    <t>(       )</t>
    <phoneticPr fontId="5"/>
  </si>
  <si>
    <t>放課後
等デイ</t>
    <rPh sb="0" eb="3">
      <t>ホウカゴ</t>
    </rPh>
    <rPh sb="4" eb="5">
      <t>トウ</t>
    </rPh>
    <phoneticPr fontId="5"/>
  </si>
  <si>
    <t>居宅訪
問児発</t>
    <phoneticPr fontId="5"/>
  </si>
  <si>
    <t>保育所
等訪問</t>
    <phoneticPr fontId="5"/>
  </si>
  <si>
    <t>＜送迎の実施＞</t>
    <phoneticPr fontId="5"/>
  </si>
  <si>
    <t>あり→〔送迎利用児童数：</t>
    <phoneticPr fontId="5"/>
  </si>
  <si>
    <t>人〕</t>
    <phoneticPr fontId="5"/>
  </si>
  <si>
    <t>〔車両台数：</t>
    <phoneticPr fontId="5"/>
  </si>
  <si>
    <t>台〕</t>
    <phoneticPr fontId="5"/>
  </si>
  <si>
    <t>なし</t>
    <phoneticPr fontId="5"/>
  </si>
  <si>
    <t>〔うち送迎用バス：</t>
    <rPh sb="3" eb="6">
      <t>ソウゲイヨウ</t>
    </rPh>
    <phoneticPr fontId="5"/>
  </si>
  <si>
    <t>※送迎用バスとは、原則、座席が3列以上の自動車を指す。</t>
    <rPh sb="1" eb="4">
      <t>ソウゲイヨウ</t>
    </rPh>
    <rPh sb="9" eb="11">
      <t>ゲンソク</t>
    </rPh>
    <rPh sb="12" eb="14">
      <t>ザセキ</t>
    </rPh>
    <rPh sb="16" eb="17">
      <t>レツ</t>
    </rPh>
    <rPh sb="17" eb="19">
      <t>イジョウ</t>
    </rPh>
    <rPh sb="20" eb="23">
      <t>ジドウシャ</t>
    </rPh>
    <rPh sb="24" eb="25">
      <t>サ</t>
    </rPh>
    <phoneticPr fontId="5"/>
  </si>
  <si>
    <t>別紙２</t>
    <rPh sb="0" eb="2">
      <t>ベッシ</t>
    </rPh>
    <phoneticPr fontId="5"/>
  </si>
  <si>
    <t>児童発達支援管理責任者の状況</t>
    <rPh sb="0" eb="11">
      <t>ジドウハッタツシエンカンリセキニンシャ</t>
    </rPh>
    <rPh sb="12" eb="14">
      <t>ジョウキョウ</t>
    </rPh>
    <phoneticPr fontId="5"/>
  </si>
  <si>
    <t>現在配置している児童発達支援管理責任者について、県に届け出ている内容を記入してください。</t>
    <phoneticPr fontId="5"/>
  </si>
  <si>
    <t>氏名</t>
    <rPh sb="0" eb="2">
      <t>シメイ</t>
    </rPh>
    <phoneticPr fontId="5"/>
  </si>
  <si>
    <t>（常勤・非常勤）</t>
    <rPh sb="1" eb="3">
      <t>ジョウキン</t>
    </rPh>
    <rPh sb="4" eb="7">
      <t>ヒジョウキン</t>
    </rPh>
    <phoneticPr fontId="5"/>
  </si>
  <si>
    <t>就任日：</t>
    <rPh sb="0" eb="3">
      <t>シュウニンビ</t>
    </rPh>
    <phoneticPr fontId="5"/>
  </si>
  <si>
    <t>年</t>
    <rPh sb="0" eb="1">
      <t>ネン</t>
    </rPh>
    <phoneticPr fontId="5"/>
  </si>
  <si>
    <t>月</t>
    <rPh sb="0" eb="1">
      <t>ツキ</t>
    </rPh>
    <phoneticPr fontId="5"/>
  </si>
  <si>
    <t>日</t>
    <rPh sb="0" eb="1">
      <t>ヒ</t>
    </rPh>
    <phoneticPr fontId="5"/>
  </si>
  <si>
    <t>届出日：</t>
    <rPh sb="0" eb="3">
      <t>トドケデビ</t>
    </rPh>
    <phoneticPr fontId="5"/>
  </si>
  <si>
    <t>実務
経験</t>
    <rPh sb="0" eb="2">
      <t>ジツム</t>
    </rPh>
    <rPh sb="3" eb="5">
      <t>ケイケン</t>
    </rPh>
    <phoneticPr fontId="5"/>
  </si>
  <si>
    <t>業務期間</t>
    <rPh sb="0" eb="4">
      <t>ギョウムキカン</t>
    </rPh>
    <phoneticPr fontId="5"/>
  </si>
  <si>
    <t>①通算期間：</t>
    <rPh sb="1" eb="5">
      <t>ツウサンキカン</t>
    </rPh>
    <phoneticPr fontId="5"/>
  </si>
  <si>
    <t>月間</t>
    <rPh sb="0" eb="2">
      <t>ツキカン</t>
    </rPh>
    <phoneticPr fontId="5"/>
  </si>
  <si>
    <t>②うち障害児・障害者・児童に対する支援経験：</t>
    <phoneticPr fontId="5"/>
  </si>
  <si>
    <t>月間</t>
    <rPh sb="0" eb="1">
      <t>ツキ</t>
    </rPh>
    <rPh sb="1" eb="2">
      <t>カン</t>
    </rPh>
    <phoneticPr fontId="5"/>
  </si>
  <si>
    <t>従事日数</t>
    <rPh sb="0" eb="2">
      <t>ジュウジ</t>
    </rPh>
    <rPh sb="2" eb="4">
      <t>ニッスウ</t>
    </rPh>
    <phoneticPr fontId="5"/>
  </si>
  <si>
    <t>①通算：</t>
    <rPh sb="1" eb="3">
      <t>ツウサン</t>
    </rPh>
    <phoneticPr fontId="5"/>
  </si>
  <si>
    <t>日</t>
    <rPh sb="0" eb="1">
      <t>ニチ</t>
    </rPh>
    <phoneticPr fontId="5"/>
  </si>
  <si>
    <t>業務内容</t>
    <rPh sb="0" eb="4">
      <t>ギョウムナイヨウ</t>
    </rPh>
    <phoneticPr fontId="5"/>
  </si>
  <si>
    <t>職名</t>
    <rPh sb="0" eb="2">
      <t>ショクメイ</t>
    </rPh>
    <phoneticPr fontId="5"/>
  </si>
  <si>
    <t>（</t>
    <phoneticPr fontId="5"/>
  </si>
  <si>
    <t>）</t>
    <phoneticPr fontId="5"/>
  </si>
  <si>
    <t>研修
受講
内容</t>
    <rPh sb="0" eb="2">
      <t>ケンシュウ</t>
    </rPh>
    <rPh sb="3" eb="5">
      <t>ジュコウ</t>
    </rPh>
    <rPh sb="6" eb="8">
      <t>ナイヨウ</t>
    </rPh>
    <phoneticPr fontId="5"/>
  </si>
  <si>
    <t>○旧児童発達支援管理責任者研修</t>
    <phoneticPr fontId="5"/>
  </si>
  <si>
    <t>修了日：</t>
    <rPh sb="0" eb="2">
      <t>シュウリョウ</t>
    </rPh>
    <rPh sb="2" eb="3">
      <t>ビ</t>
    </rPh>
    <phoneticPr fontId="5"/>
  </si>
  <si>
    <t>○児童発達支援管理責任者基礎研修</t>
    <phoneticPr fontId="5"/>
  </si>
  <si>
    <t>○児童発達支援管理責任者実践研修</t>
    <phoneticPr fontId="5"/>
  </si>
  <si>
    <t>○児童発達支援管理責任者更新研修</t>
    <phoneticPr fontId="5"/>
  </si>
  <si>
    <t>○相談支援従事者初任者研修（講義部分）</t>
    <phoneticPr fontId="5"/>
  </si>
  <si>
    <t>※研修未受講者である場合</t>
    <phoneticPr fontId="5"/>
  </si>
  <si>
    <t>・配置された事由</t>
    <phoneticPr fontId="5"/>
  </si>
  <si>
    <t>・猶予措置終了日：</t>
    <phoneticPr fontId="5"/>
  </si>
  <si>
    <t>※　平成３０年度までに受講した従前の「児童発達支援管理責任者研修」は、「旧児童発達支援管理責任者研修」として
　　修了日を記入してください。</t>
    <phoneticPr fontId="5"/>
  </si>
  <si>
    <t>別紙３</t>
    <rPh sb="0" eb="2">
      <t>ベッシ</t>
    </rPh>
    <phoneticPr fontId="39"/>
  </si>
  <si>
    <t xml:space="preserve"> 従業者の勤務の体制及び勤務形態一覧表（令和　　年　　月分）</t>
    <rPh sb="20" eb="22">
      <t>レイワ</t>
    </rPh>
    <rPh sb="24" eb="25">
      <t>ネン</t>
    </rPh>
    <rPh sb="27" eb="28">
      <t>ツキ</t>
    </rPh>
    <rPh sb="28" eb="29">
      <t>フン</t>
    </rPh>
    <phoneticPr fontId="39"/>
  </si>
  <si>
    <t>サービス提供時間
定員【　　　　人】</t>
    <rPh sb="4" eb="6">
      <t>テイキョウ</t>
    </rPh>
    <rPh sb="6" eb="8">
      <t>ジカン</t>
    </rPh>
    <rPh sb="10" eb="12">
      <t>テイイン</t>
    </rPh>
    <rPh sb="17" eb="18">
      <t>ニン</t>
    </rPh>
    <phoneticPr fontId="39"/>
  </si>
  <si>
    <t>a</t>
    <phoneticPr fontId="39"/>
  </si>
  <si>
    <t>：</t>
    <phoneticPr fontId="39"/>
  </si>
  <si>
    <t>～</t>
    <phoneticPr fontId="39"/>
  </si>
  <si>
    <t>支援の種類（　　　　　　　　　　　　　　　　　）</t>
    <phoneticPr fontId="39"/>
  </si>
  <si>
    <t>b</t>
    <phoneticPr fontId="39"/>
  </si>
  <si>
    <t>事業所名（　　　　　　　　　　　　　　　　　）</t>
    <phoneticPr fontId="39"/>
  </si>
  <si>
    <t>c</t>
    <phoneticPr fontId="39"/>
  </si>
  <si>
    <t>強度行動障害研修</t>
    <rPh sb="0" eb="2">
      <t>キョウド</t>
    </rPh>
    <rPh sb="2" eb="4">
      <t>コウドウ</t>
    </rPh>
    <rPh sb="4" eb="6">
      <t>ショウガイ</t>
    </rPh>
    <rPh sb="6" eb="8">
      <t>ケンシュウ</t>
    </rPh>
    <phoneticPr fontId="39"/>
  </si>
  <si>
    <t>資格の種類
（加算関係）</t>
    <phoneticPr fontId="39"/>
  </si>
  <si>
    <t>勤務形態</t>
    <rPh sb="2" eb="4">
      <t>ケイタイ</t>
    </rPh>
    <phoneticPr fontId="39"/>
  </si>
  <si>
    <t>第　１　週</t>
    <phoneticPr fontId="39"/>
  </si>
  <si>
    <t>第　２　週</t>
    <phoneticPr fontId="39"/>
  </si>
  <si>
    <t>第　３　週</t>
    <phoneticPr fontId="39"/>
  </si>
  <si>
    <t>第　４　週</t>
    <phoneticPr fontId="39"/>
  </si>
  <si>
    <t>４週の合計勤務時間</t>
    <rPh sb="3" eb="5">
      <t>ゴウケイ</t>
    </rPh>
    <rPh sb="5" eb="7">
      <t>キンム</t>
    </rPh>
    <rPh sb="7" eb="9">
      <t>ジカン</t>
    </rPh>
    <phoneticPr fontId="39"/>
  </si>
  <si>
    <t>第5週</t>
    <rPh sb="0" eb="1">
      <t>ダイ</t>
    </rPh>
    <rPh sb="2" eb="3">
      <t>シュウ</t>
    </rPh>
    <phoneticPr fontId="39"/>
  </si>
  <si>
    <t>１か月の合計勤務時間</t>
    <rPh sb="2" eb="3">
      <t>ゲツ</t>
    </rPh>
    <rPh sb="4" eb="6">
      <t>ゴウケイ</t>
    </rPh>
    <rPh sb="6" eb="8">
      <t>キンム</t>
    </rPh>
    <rPh sb="8" eb="10">
      <t>ジカン</t>
    </rPh>
    <phoneticPr fontId="39"/>
  </si>
  <si>
    <t>週平均勤務時間</t>
    <rPh sb="0" eb="3">
      <t>シュウヘイキン</t>
    </rPh>
    <rPh sb="3" eb="5">
      <t>キンム</t>
    </rPh>
    <rPh sb="5" eb="7">
      <t>ジカン</t>
    </rPh>
    <phoneticPr fontId="39"/>
  </si>
  <si>
    <t>職  　種</t>
    <phoneticPr fontId="39"/>
  </si>
  <si>
    <t>氏   名</t>
    <phoneticPr fontId="39"/>
  </si>
  <si>
    <t>（参考）児童指導員等加配加算計算用シート</t>
    <rPh sb="1" eb="3">
      <t>サンコウ</t>
    </rPh>
    <rPh sb="4" eb="6">
      <t>ジドウ</t>
    </rPh>
    <rPh sb="6" eb="9">
      <t>シドウイン</t>
    </rPh>
    <rPh sb="9" eb="10">
      <t>トウ</t>
    </rPh>
    <rPh sb="10" eb="12">
      <t>カハイ</t>
    </rPh>
    <rPh sb="12" eb="14">
      <t>カサン</t>
    </rPh>
    <rPh sb="14" eb="16">
      <t>ケイサン</t>
    </rPh>
    <rPh sb="16" eb="17">
      <t>ヨウ</t>
    </rPh>
    <phoneticPr fontId="39"/>
  </si>
  <si>
    <t>＊</t>
    <phoneticPr fontId="39"/>
  </si>
  <si>
    <t>サービス提供時間（a、b、c）</t>
    <rPh sb="4" eb="6">
      <t>テイキョウ</t>
    </rPh>
    <rPh sb="6" eb="8">
      <t>ジカン</t>
    </rPh>
    <phoneticPr fontId="39"/>
  </si>
  <si>
    <t>常勤職員が勤務すべき時間数‥</t>
    <rPh sb="0" eb="2">
      <t>ジョウキン</t>
    </rPh>
    <rPh sb="2" eb="4">
      <t>ショクイン</t>
    </rPh>
    <rPh sb="5" eb="7">
      <t>キンム</t>
    </rPh>
    <rPh sb="10" eb="13">
      <t>ジカンスウ</t>
    </rPh>
    <phoneticPr fontId="39"/>
  </si>
  <si>
    <t>※原則４週の合計時間、１か月の変形労働制の場合は１か月の合計時間）</t>
    <rPh sb="1" eb="3">
      <t>ゲンソク</t>
    </rPh>
    <rPh sb="4" eb="5">
      <t>シュウ</t>
    </rPh>
    <rPh sb="6" eb="8">
      <t>ゴウケイ</t>
    </rPh>
    <rPh sb="8" eb="10">
      <t>ジカン</t>
    </rPh>
    <rPh sb="13" eb="14">
      <t>ゲツ</t>
    </rPh>
    <rPh sb="15" eb="17">
      <t>ヘンケイ</t>
    </rPh>
    <rPh sb="17" eb="19">
      <t>ロウドウ</t>
    </rPh>
    <rPh sb="19" eb="20">
      <t>セイ</t>
    </rPh>
    <rPh sb="21" eb="23">
      <t>バアイ</t>
    </rPh>
    <rPh sb="26" eb="27">
      <t>ゲツ</t>
    </rPh>
    <rPh sb="28" eb="30">
      <t>ゴウケイ</t>
    </rPh>
    <rPh sb="30" eb="32">
      <t>ジカン</t>
    </rPh>
    <phoneticPr fontId="39"/>
  </si>
  <si>
    <t>管理者</t>
    <rPh sb="0" eb="3">
      <t>カンリシャ</t>
    </rPh>
    <phoneticPr fontId="39"/>
  </si>
  <si>
    <t>勤務時間数</t>
    <rPh sb="0" eb="2">
      <t>キンム</t>
    </rPh>
    <rPh sb="2" eb="4">
      <t>ジカン</t>
    </rPh>
    <rPh sb="4" eb="5">
      <t>スウ</t>
    </rPh>
    <phoneticPr fontId="39"/>
  </si>
  <si>
    <t>加算対象区分</t>
    <rPh sb="0" eb="2">
      <t>カサン</t>
    </rPh>
    <rPh sb="2" eb="4">
      <t>タイショウ</t>
    </rPh>
    <rPh sb="4" eb="6">
      <t>クブン</t>
    </rPh>
    <phoneticPr fontId="39"/>
  </si>
  <si>
    <t>※勤務時間数の合計欄も、常勤職員が勤務すべき時間数と同様の考え方で入力</t>
    <rPh sb="1" eb="3">
      <t>キンム</t>
    </rPh>
    <rPh sb="3" eb="5">
      <t>ジカン</t>
    </rPh>
    <rPh sb="5" eb="6">
      <t>スウ</t>
    </rPh>
    <rPh sb="7" eb="9">
      <t>ゴウケイ</t>
    </rPh>
    <rPh sb="9" eb="10">
      <t>ラン</t>
    </rPh>
    <rPh sb="12" eb="14">
      <t>ジョウキン</t>
    </rPh>
    <rPh sb="14" eb="16">
      <t>ショクイン</t>
    </rPh>
    <rPh sb="17" eb="19">
      <t>キンム</t>
    </rPh>
    <rPh sb="22" eb="25">
      <t>ジカンスウ</t>
    </rPh>
    <rPh sb="26" eb="28">
      <t>ドウヨウ</t>
    </rPh>
    <rPh sb="29" eb="30">
      <t>カンガ</t>
    </rPh>
    <rPh sb="31" eb="32">
      <t>カタ</t>
    </rPh>
    <rPh sb="33" eb="35">
      <t>ニュウリョク</t>
    </rPh>
    <phoneticPr fontId="39"/>
  </si>
  <si>
    <t>児童発達支援管理責任者</t>
    <rPh sb="0" eb="2">
      <t>ジドウ</t>
    </rPh>
    <rPh sb="2" eb="4">
      <t>ハッタツ</t>
    </rPh>
    <rPh sb="4" eb="6">
      <t>シエン</t>
    </rPh>
    <rPh sb="6" eb="8">
      <t>カンリ</t>
    </rPh>
    <rPh sb="8" eb="10">
      <t>セキニン</t>
    </rPh>
    <rPh sb="10" eb="11">
      <t>シャ</t>
    </rPh>
    <phoneticPr fontId="39"/>
  </si>
  <si>
    <t>合計</t>
    <rPh sb="0" eb="2">
      <t>ゴウケイ</t>
    </rPh>
    <phoneticPr fontId="39"/>
  </si>
  <si>
    <t>基準配置</t>
    <rPh sb="0" eb="2">
      <t>キジュン</t>
    </rPh>
    <rPh sb="2" eb="4">
      <t>ハイチ</t>
    </rPh>
    <phoneticPr fontId="39"/>
  </si>
  <si>
    <t>加配配置</t>
    <rPh sb="0" eb="2">
      <t>カハイ</t>
    </rPh>
    <rPh sb="2" eb="4">
      <t>ハイチ</t>
    </rPh>
    <phoneticPr fontId="39"/>
  </si>
  <si>
    <t>利用（予定）
児童数</t>
    <rPh sb="0" eb="2">
      <t>リヨウ</t>
    </rPh>
    <rPh sb="3" eb="5">
      <t>ヨテイ</t>
    </rPh>
    <rPh sb="7" eb="10">
      <t>ジドウスウ</t>
    </rPh>
    <phoneticPr fontId="39"/>
  </si>
  <si>
    <t xml:space="preserve">常勤職員の勤務すべき時間数 </t>
    <rPh sb="0" eb="2">
      <t>ジョウキン</t>
    </rPh>
    <rPh sb="2" eb="4">
      <t>ショクイン</t>
    </rPh>
    <rPh sb="5" eb="7">
      <t>キンム</t>
    </rPh>
    <rPh sb="10" eb="13">
      <t>ジカンスウ</t>
    </rPh>
    <phoneticPr fontId="39"/>
  </si>
  <si>
    <t>１日：　　　時間　　分　　１週：　　　　時間　　分</t>
    <rPh sb="1" eb="2">
      <t>ニチ</t>
    </rPh>
    <rPh sb="6" eb="8">
      <t>ジカン</t>
    </rPh>
    <rPh sb="10" eb="11">
      <t>フン</t>
    </rPh>
    <rPh sb="14" eb="15">
      <t>シュウ</t>
    </rPh>
    <rPh sb="20" eb="22">
      <t>ジカン</t>
    </rPh>
    <rPh sb="24" eb="25">
      <t>フン</t>
    </rPh>
    <phoneticPr fontId="39"/>
  </si>
  <si>
    <t>１か月単位の変形労働時間制　　　無　・　有　　（対象職種：　　　　　　　　労基届出日：　　　　　　　）　</t>
    <rPh sb="2" eb="3">
      <t>ゲツ</t>
    </rPh>
    <rPh sb="3" eb="5">
      <t>タンイ</t>
    </rPh>
    <rPh sb="6" eb="8">
      <t>ヘンケイ</t>
    </rPh>
    <rPh sb="8" eb="10">
      <t>ロウドウ</t>
    </rPh>
    <rPh sb="10" eb="12">
      <t>ジカン</t>
    </rPh>
    <rPh sb="12" eb="13">
      <t>セイ</t>
    </rPh>
    <rPh sb="16" eb="17">
      <t>ナシ</t>
    </rPh>
    <rPh sb="20" eb="21">
      <t>アリ</t>
    </rPh>
    <rPh sb="24" eb="26">
      <t>タイショウ</t>
    </rPh>
    <rPh sb="26" eb="28">
      <t>ショクシュ</t>
    </rPh>
    <rPh sb="37" eb="39">
      <t>ロウキ</t>
    </rPh>
    <rPh sb="39" eb="41">
      <t>トドケデ</t>
    </rPh>
    <rPh sb="41" eb="42">
      <t>ビ</t>
    </rPh>
    <phoneticPr fontId="39"/>
  </si>
  <si>
    <t>勤務時間</t>
    <rPh sb="0" eb="2">
      <t>キンム</t>
    </rPh>
    <rPh sb="2" eb="4">
      <t>ジカン</t>
    </rPh>
    <phoneticPr fontId="39"/>
  </si>
  <si>
    <t>①</t>
    <phoneticPr fontId="39"/>
  </si>
  <si>
    <t>（　　　時間　　　分）</t>
    <rPh sb="4" eb="6">
      <t>ジカン</t>
    </rPh>
    <rPh sb="9" eb="10">
      <t>フン</t>
    </rPh>
    <phoneticPr fontId="39"/>
  </si>
  <si>
    <t>②</t>
    <phoneticPr fontId="39"/>
  </si>
  <si>
    <t>③</t>
    <phoneticPr fontId="39"/>
  </si>
  <si>
    <t>④</t>
    <phoneticPr fontId="39"/>
  </si>
  <si>
    <t>⑤</t>
    <phoneticPr fontId="39"/>
  </si>
  <si>
    <t>⑥</t>
    <phoneticPr fontId="39"/>
  </si>
  <si>
    <t>⑦</t>
    <phoneticPr fontId="39"/>
  </si>
  <si>
    <t>研修、有給休暇等</t>
    <rPh sb="0" eb="2">
      <t>ケンシュウ</t>
    </rPh>
    <rPh sb="3" eb="5">
      <t>ユウキュウ</t>
    </rPh>
    <rPh sb="5" eb="7">
      <t>キュウカ</t>
    </rPh>
    <rPh sb="7" eb="8">
      <t>ナド</t>
    </rPh>
    <phoneticPr fontId="39"/>
  </si>
  <si>
    <t xml:space="preserve">　注１　＊欄には、当該月の曜日を記載してください。                                                                                                                      </t>
    <rPh sb="1" eb="2">
      <t>チュウ</t>
    </rPh>
    <rPh sb="16" eb="18">
      <t>キサイ</t>
    </rPh>
    <phoneticPr fontId="39"/>
  </si>
  <si>
    <t xml:space="preserve"> 　　２　申請する事業に係る従業者全員（管理者を含む。）について、１か月分の勤務時間数を記載してください。勤務時間ごとに区分して番号を付し、その番号を記載してください。</t>
    <rPh sb="35" eb="36">
      <t>ゲツ</t>
    </rPh>
    <rPh sb="44" eb="46">
      <t>キサイ</t>
    </rPh>
    <rPh sb="64" eb="66">
      <t>バンゴウ</t>
    </rPh>
    <rPh sb="67" eb="68">
      <t>フ</t>
    </rPh>
    <phoneticPr fontId="39"/>
  </si>
  <si>
    <t>　　　　 (記載例－勤務時間　①８：３０～１７：００、②１６：３０～１：００、③０：３０～９：００、④休日)</t>
    <phoneticPr fontId="39"/>
  </si>
  <si>
    <t xml:space="preserve"> 　　３　職種ごとに下記の勤務形態の区分の順にまとめて記載してください。</t>
    <phoneticPr fontId="39"/>
  </si>
  <si>
    <t>　　　勤務形態の区分　Ａ：常勤で専従　Ｂ：常勤で兼務　Ｃ：常勤以外で専従　Ｄ：常勤以外で兼務　（事業所内で兼務（管理者兼児童指導員など）の場合は当該兼務者について職種ごとに行を分けて記載してください。）</t>
    <rPh sb="48" eb="51">
      <t>ジギョウショ</t>
    </rPh>
    <rPh sb="51" eb="52">
      <t>ナイ</t>
    </rPh>
    <rPh sb="53" eb="55">
      <t>ケンム</t>
    </rPh>
    <rPh sb="56" eb="59">
      <t>カンリシャ</t>
    </rPh>
    <rPh sb="59" eb="60">
      <t>ケン</t>
    </rPh>
    <rPh sb="60" eb="62">
      <t>ジドウ</t>
    </rPh>
    <rPh sb="62" eb="65">
      <t>シドウイン</t>
    </rPh>
    <rPh sb="69" eb="71">
      <t>バアイ</t>
    </rPh>
    <rPh sb="72" eb="74">
      <t>トウガイ</t>
    </rPh>
    <rPh sb="74" eb="76">
      <t>ケンム</t>
    </rPh>
    <rPh sb="76" eb="77">
      <t>シャ</t>
    </rPh>
    <rPh sb="81" eb="83">
      <t>ショクシュ</t>
    </rPh>
    <rPh sb="86" eb="87">
      <t>ギョウ</t>
    </rPh>
    <rPh sb="88" eb="89">
      <t>ワ</t>
    </rPh>
    <rPh sb="91" eb="93">
      <t>キサイ</t>
    </rPh>
    <phoneticPr fontId="39"/>
  </si>
  <si>
    <t xml:space="preserve"> 　　４　施設又は事業所において使用している勤務割表等により、職種、勤務形態、氏名及び当該業務の勤務時間が確認できる場合は、その書類をもって添付書類として差し支えありません。</t>
    <rPh sb="7" eb="8">
      <t>マタ</t>
    </rPh>
    <rPh sb="9" eb="12">
      <t>ジギョウショ</t>
    </rPh>
    <rPh sb="48" eb="50">
      <t>キンム</t>
    </rPh>
    <rPh sb="50" eb="52">
      <t>ジカン</t>
    </rPh>
    <rPh sb="53" eb="55">
      <t>カクニン</t>
    </rPh>
    <rPh sb="58" eb="60">
      <t>バアイ</t>
    </rPh>
    <rPh sb="64" eb="66">
      <t>ショルイ</t>
    </rPh>
    <rPh sb="70" eb="72">
      <t>テンプ</t>
    </rPh>
    <rPh sb="72" eb="74">
      <t>ショルイ</t>
    </rPh>
    <rPh sb="77" eb="78">
      <t>サ</t>
    </rPh>
    <rPh sb="79" eb="80">
      <t>ツカ</t>
    </rPh>
    <phoneticPr fontId="39"/>
  </si>
  <si>
    <t xml:space="preserve">   　５　「常勤職員の勤務すべき時間数」欄は、当該事業所・施設における常勤職員の勤務すべき時間数を記載し、変形労働制を採用している場合はその内容を記載してください。</t>
    <phoneticPr fontId="39"/>
  </si>
  <si>
    <t xml:space="preserve">   　６　強度行動障害支援者養成研修の修了者については、「強度行動障害研修」の欄を記入してください。</t>
    <phoneticPr fontId="39"/>
  </si>
  <si>
    <t>（参考様式５）</t>
    <rPh sb="1" eb="3">
      <t>サンコウ</t>
    </rPh>
    <rPh sb="3" eb="5">
      <t>ヨウシキ</t>
    </rPh>
    <phoneticPr fontId="39"/>
  </si>
  <si>
    <t>記載例</t>
    <rPh sb="0" eb="2">
      <t>キサイ</t>
    </rPh>
    <rPh sb="2" eb="3">
      <t>レイ</t>
    </rPh>
    <phoneticPr fontId="39"/>
  </si>
  <si>
    <r>
      <t>サービス提供時間
定員【　</t>
    </r>
    <r>
      <rPr>
        <sz val="9"/>
        <color rgb="FFFF0000"/>
        <rFont val="Yu Gothic"/>
        <family val="3"/>
        <charset val="128"/>
        <scheme val="minor"/>
      </rPr>
      <t>１０</t>
    </r>
    <r>
      <rPr>
        <sz val="9"/>
        <color indexed="10"/>
        <rFont val="Yu Gothic"/>
        <family val="3"/>
        <charset val="128"/>
        <scheme val="minor"/>
      </rPr>
      <t>　</t>
    </r>
    <r>
      <rPr>
        <sz val="9"/>
        <rFont val="Yu Gothic"/>
        <family val="3"/>
        <charset val="128"/>
        <scheme val="minor"/>
      </rPr>
      <t>人】</t>
    </r>
    <rPh sb="4" eb="6">
      <t>テイキョウ</t>
    </rPh>
    <rPh sb="6" eb="8">
      <t>ジカン</t>
    </rPh>
    <rPh sb="10" eb="12">
      <t>テイイン</t>
    </rPh>
    <rPh sb="17" eb="18">
      <t>ニン</t>
    </rPh>
    <phoneticPr fontId="39"/>
  </si>
  <si>
    <t>平日</t>
    <rPh sb="0" eb="2">
      <t>ヘイジツ</t>
    </rPh>
    <phoneticPr fontId="39"/>
  </si>
  <si>
    <r>
      <t>支援の種類（　</t>
    </r>
    <r>
      <rPr>
        <b/>
        <sz val="11"/>
        <color rgb="FFFF0000"/>
        <rFont val="Yu Gothic"/>
        <family val="3"/>
        <charset val="128"/>
        <scheme val="minor"/>
      </rPr>
      <t>児童発達支援、放課後等デイサービス</t>
    </r>
    <r>
      <rPr>
        <b/>
        <sz val="11"/>
        <rFont val="Yu Gothic"/>
        <family val="3"/>
        <charset val="128"/>
        <scheme val="minor"/>
      </rPr>
      <t>　）</t>
    </r>
    <rPh sb="7" eb="9">
      <t>ジドウ</t>
    </rPh>
    <rPh sb="9" eb="11">
      <t>ハッタツ</t>
    </rPh>
    <rPh sb="11" eb="13">
      <t>シエン</t>
    </rPh>
    <rPh sb="14" eb="17">
      <t>ホウカゴ</t>
    </rPh>
    <rPh sb="17" eb="18">
      <t>トウ</t>
    </rPh>
    <phoneticPr fontId="39"/>
  </si>
  <si>
    <t>学校休業日</t>
    <rPh sb="0" eb="2">
      <t>ガッコウ</t>
    </rPh>
    <rPh sb="2" eb="4">
      <t>キュウギョウ</t>
    </rPh>
    <rPh sb="4" eb="5">
      <t>ヒ</t>
    </rPh>
    <phoneticPr fontId="39"/>
  </si>
  <si>
    <t>事業所名（　放課後等デイサービスかがわ県　）</t>
    <rPh sb="6" eb="10">
      <t>ホウカゴトウ</t>
    </rPh>
    <rPh sb="19" eb="20">
      <t>ケン</t>
    </rPh>
    <phoneticPr fontId="39"/>
  </si>
  <si>
    <t>資格の種類
（加算関係）</t>
    <rPh sb="0" eb="2">
      <t>シカク</t>
    </rPh>
    <rPh sb="3" eb="5">
      <t>シュルイ</t>
    </rPh>
    <rPh sb="7" eb="9">
      <t>カサン</t>
    </rPh>
    <rPh sb="9" eb="11">
      <t>カンケイ</t>
    </rPh>
    <phoneticPr fontId="39"/>
  </si>
  <si>
    <t>（参考）加配加算確認シート</t>
    <rPh sb="1" eb="3">
      <t>サンコウ</t>
    </rPh>
    <rPh sb="4" eb="6">
      <t>カハイ</t>
    </rPh>
    <rPh sb="6" eb="8">
      <t>カサン</t>
    </rPh>
    <rPh sb="8" eb="10">
      <t>カクニン</t>
    </rPh>
    <phoneticPr fontId="39"/>
  </si>
  <si>
    <t>水</t>
    <rPh sb="0" eb="1">
      <t>スイ</t>
    </rPh>
    <phoneticPr fontId="39"/>
  </si>
  <si>
    <t>木</t>
    <rPh sb="0" eb="1">
      <t>モク</t>
    </rPh>
    <phoneticPr fontId="39"/>
  </si>
  <si>
    <t>金</t>
    <rPh sb="0" eb="1">
      <t>キン</t>
    </rPh>
    <phoneticPr fontId="39"/>
  </si>
  <si>
    <t>土</t>
    <rPh sb="0" eb="1">
      <t>ド</t>
    </rPh>
    <phoneticPr fontId="39"/>
  </si>
  <si>
    <t>日</t>
    <rPh sb="0" eb="1">
      <t>ニチ</t>
    </rPh>
    <phoneticPr fontId="39"/>
  </si>
  <si>
    <t>月</t>
    <rPh sb="0" eb="1">
      <t>ゲツ</t>
    </rPh>
    <phoneticPr fontId="39"/>
  </si>
  <si>
    <t>火</t>
    <rPh sb="0" eb="1">
      <t>カ</t>
    </rPh>
    <phoneticPr fontId="39"/>
  </si>
  <si>
    <t>Ｂ</t>
  </si>
  <si>
    <t>讃岐　花子</t>
    <rPh sb="0" eb="2">
      <t>サヌキ</t>
    </rPh>
    <rPh sb="3" eb="5">
      <t>ハナコ</t>
    </rPh>
    <phoneticPr fontId="39"/>
  </si>
  <si>
    <t>実践</t>
  </si>
  <si>
    <t>Ａ</t>
  </si>
  <si>
    <t>香川　太郎</t>
    <rPh sb="0" eb="2">
      <t>カガワ</t>
    </rPh>
    <rPh sb="3" eb="5">
      <t>タロウ</t>
    </rPh>
    <phoneticPr fontId="39"/>
  </si>
  <si>
    <t>保育士</t>
    <rPh sb="0" eb="2">
      <t>ホイク</t>
    </rPh>
    <rPh sb="2" eb="3">
      <t>シ</t>
    </rPh>
    <phoneticPr fontId="39"/>
  </si>
  <si>
    <t>5年以上保育士</t>
    <rPh sb="1" eb="4">
      <t>ネンイジョウ</t>
    </rPh>
    <rPh sb="4" eb="7">
      <t>ホイクシ</t>
    </rPh>
    <phoneticPr fontId="39"/>
  </si>
  <si>
    <t>香川　次郎</t>
    <rPh sb="0" eb="2">
      <t>カガワ</t>
    </rPh>
    <rPh sb="3" eb="5">
      <t>ジロウ</t>
    </rPh>
    <phoneticPr fontId="39"/>
  </si>
  <si>
    <t>5年以上保育士</t>
  </si>
  <si>
    <t>Ｃ</t>
  </si>
  <si>
    <t>香川　三郎</t>
    <rPh sb="0" eb="2">
      <t>カガワ</t>
    </rPh>
    <rPh sb="3" eb="5">
      <t>サブロウ</t>
    </rPh>
    <phoneticPr fontId="39"/>
  </si>
  <si>
    <t>保育士</t>
  </si>
  <si>
    <t>児童指導員</t>
    <rPh sb="0" eb="2">
      <t>ジドウ</t>
    </rPh>
    <rPh sb="2" eb="5">
      <t>シドウイン</t>
    </rPh>
    <phoneticPr fontId="39"/>
  </si>
  <si>
    <t>社会福祉士</t>
    <rPh sb="0" eb="4">
      <t>シャカイフクシ</t>
    </rPh>
    <rPh sb="4" eb="5">
      <t>シ</t>
    </rPh>
    <phoneticPr fontId="39"/>
  </si>
  <si>
    <t>児童指導員等</t>
  </si>
  <si>
    <t>香川　五郎</t>
    <rPh sb="0" eb="2">
      <t>カガワ</t>
    </rPh>
    <rPh sb="3" eb="5">
      <t>ゴロウ</t>
    </rPh>
    <phoneticPr fontId="39"/>
  </si>
  <si>
    <t>児童指導員等</t>
    <rPh sb="0" eb="2">
      <t>ジドウ</t>
    </rPh>
    <rPh sb="2" eb="5">
      <t>シドウイン</t>
    </rPh>
    <rPh sb="5" eb="6">
      <t>ナド</t>
    </rPh>
    <phoneticPr fontId="39"/>
  </si>
  <si>
    <t>児童指導員</t>
    <rPh sb="0" eb="5">
      <t>ジドウシドウイン</t>
    </rPh>
    <phoneticPr fontId="39"/>
  </si>
  <si>
    <t>5年以上児童指導員等</t>
    <rPh sb="1" eb="4">
      <t>ネンイジョウ</t>
    </rPh>
    <rPh sb="4" eb="9">
      <t>ジドウシドウイン</t>
    </rPh>
    <rPh sb="9" eb="10">
      <t>トウ</t>
    </rPh>
    <phoneticPr fontId="39"/>
  </si>
  <si>
    <t>香川　六郎</t>
    <rPh sb="0" eb="2">
      <t>カガワ</t>
    </rPh>
    <rPh sb="3" eb="5">
      <t>ロクロウ</t>
    </rPh>
    <phoneticPr fontId="39"/>
  </si>
  <si>
    <t>5年以上児童指導員</t>
  </si>
  <si>
    <t>理学療法士</t>
    <rPh sb="0" eb="2">
      <t>リガク</t>
    </rPh>
    <rPh sb="2" eb="5">
      <t>リョウホウシ</t>
    </rPh>
    <phoneticPr fontId="39"/>
  </si>
  <si>
    <t>理学療法士</t>
    <rPh sb="0" eb="5">
      <t>リガクリョウホウシ</t>
    </rPh>
    <phoneticPr fontId="39"/>
  </si>
  <si>
    <t>香川　七郎</t>
    <rPh sb="0" eb="2">
      <t>カガワ</t>
    </rPh>
    <rPh sb="3" eb="5">
      <t>シチロウ</t>
    </rPh>
    <phoneticPr fontId="39"/>
  </si>
  <si>
    <t>理学療法士等</t>
    <rPh sb="0" eb="2">
      <t>リガク</t>
    </rPh>
    <rPh sb="2" eb="5">
      <t>リョウホウシ</t>
    </rPh>
    <rPh sb="5" eb="6">
      <t>ナド</t>
    </rPh>
    <phoneticPr fontId="39"/>
  </si>
  <si>
    <t>その他指導員</t>
    <rPh sb="2" eb="3">
      <t>タ</t>
    </rPh>
    <rPh sb="3" eb="6">
      <t>シドウイン</t>
    </rPh>
    <phoneticPr fontId="39"/>
  </si>
  <si>
    <t>基礎</t>
  </si>
  <si>
    <t>Ｃ</t>
    <phoneticPr fontId="39"/>
  </si>
  <si>
    <t>香川　八郎</t>
    <rPh sb="0" eb="2">
      <t>カガワ</t>
    </rPh>
    <rPh sb="3" eb="5">
      <t>ハチロウ</t>
    </rPh>
    <phoneticPr fontId="39"/>
  </si>
  <si>
    <t>高松　健太</t>
    <rPh sb="0" eb="2">
      <t>タカマツ</t>
    </rPh>
    <rPh sb="3" eb="5">
      <t>ケンタ</t>
    </rPh>
    <phoneticPr fontId="39"/>
  </si>
  <si>
    <t>その他の従業者</t>
  </si>
  <si>
    <r>
      <t>１日：</t>
    </r>
    <r>
      <rPr>
        <sz val="9"/>
        <color rgb="FFFF0000"/>
        <rFont val="Yu Gothic"/>
        <family val="3"/>
        <charset val="128"/>
        <scheme val="minor"/>
      </rPr>
      <t>　８</t>
    </r>
    <r>
      <rPr>
        <sz val="9"/>
        <rFont val="Yu Gothic"/>
        <family val="3"/>
        <charset val="128"/>
        <scheme val="minor"/>
      </rPr>
      <t>時間</t>
    </r>
    <r>
      <rPr>
        <sz val="9"/>
        <color rgb="FFFF0000"/>
        <rFont val="Yu Gothic"/>
        <family val="3"/>
        <charset val="128"/>
        <scheme val="minor"/>
      </rPr>
      <t>００</t>
    </r>
    <r>
      <rPr>
        <sz val="9"/>
        <rFont val="Yu Gothic"/>
        <family val="3"/>
        <charset val="128"/>
        <scheme val="minor"/>
      </rPr>
      <t>分　　１週：　</t>
    </r>
    <r>
      <rPr>
        <sz val="9"/>
        <color rgb="FFFF0000"/>
        <rFont val="Yu Gothic"/>
        <family val="3"/>
        <charset val="128"/>
        <scheme val="minor"/>
      </rPr>
      <t>４０</t>
    </r>
    <r>
      <rPr>
        <sz val="9"/>
        <rFont val="Yu Gothic"/>
        <family val="3"/>
        <charset val="128"/>
        <scheme val="minor"/>
      </rPr>
      <t>時間</t>
    </r>
    <r>
      <rPr>
        <sz val="9"/>
        <color rgb="FFFF0000"/>
        <rFont val="Yu Gothic"/>
        <family val="3"/>
        <charset val="128"/>
        <scheme val="minor"/>
      </rPr>
      <t>００</t>
    </r>
    <r>
      <rPr>
        <sz val="9"/>
        <rFont val="Yu Gothic"/>
        <family val="3"/>
        <charset val="128"/>
        <scheme val="minor"/>
      </rPr>
      <t>分</t>
    </r>
    <rPh sb="1" eb="2">
      <t>ニチ</t>
    </rPh>
    <rPh sb="5" eb="7">
      <t>ジカン</t>
    </rPh>
    <rPh sb="9" eb="10">
      <t>フン</t>
    </rPh>
    <rPh sb="13" eb="14">
      <t>シュウ</t>
    </rPh>
    <rPh sb="18" eb="20">
      <t>ジカン</t>
    </rPh>
    <rPh sb="22" eb="23">
      <t>フン</t>
    </rPh>
    <phoneticPr fontId="39"/>
  </si>
  <si>
    <r>
      <t>（　</t>
    </r>
    <r>
      <rPr>
        <sz val="8"/>
        <color rgb="FFFF0000"/>
        <rFont val="Yu Gothic"/>
        <family val="3"/>
        <charset val="128"/>
        <scheme val="minor"/>
      </rPr>
      <t>８</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</si>
  <si>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７</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</si>
  <si>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６</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</si>
  <si>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５</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</si>
  <si>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３</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</si>
  <si>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勤務形態の区分　Ａ：常勤で専従　Ｂ：常勤で兼務　Ｃ：常勤以外で専従　Ｄ：常勤以外で兼務　</t>
    </r>
    <r>
      <rPr>
        <sz val="7.5"/>
        <rFont val="Yu Gothic"/>
        <family val="3"/>
        <charset val="128"/>
        <scheme val="minor"/>
      </rPr>
      <t>（事業所内で兼務（管理者兼児童指導員など）の場合は当該兼務者について職種ごとに行を分けて記載してください。）</t>
    </r>
    <rPh sb="48" eb="51">
      <t>ジギョウショ</t>
    </rPh>
    <rPh sb="51" eb="52">
      <t>ナイ</t>
    </rPh>
    <rPh sb="53" eb="55">
      <t>ケンム</t>
    </rPh>
    <rPh sb="56" eb="59">
      <t>カンリシャ</t>
    </rPh>
    <rPh sb="59" eb="60">
      <t>ケン</t>
    </rPh>
    <rPh sb="60" eb="62">
      <t>ジドウ</t>
    </rPh>
    <rPh sb="62" eb="65">
      <t>シドウイン</t>
    </rPh>
    <rPh sb="69" eb="71">
      <t>バアイ</t>
    </rPh>
    <rPh sb="72" eb="74">
      <t>トウガイ</t>
    </rPh>
    <rPh sb="74" eb="76">
      <t>ケンム</t>
    </rPh>
    <rPh sb="76" eb="77">
      <t>シャ</t>
    </rPh>
    <rPh sb="81" eb="83">
      <t>ショクシュ</t>
    </rPh>
    <rPh sb="86" eb="87">
      <t>ギョウ</t>
    </rPh>
    <rPh sb="88" eb="89">
      <t>ワ</t>
    </rPh>
    <rPh sb="91" eb="93">
      <t>キサイ</t>
    </rPh>
    <phoneticPr fontId="39"/>
  </si>
  <si>
    <t xml:space="preserve">   　６　強度行動障害支援者養成研修の修了者については、「強度行動障害研修」の欄を記入してください。</t>
    <rPh sb="6" eb="8">
      <t>キョウド</t>
    </rPh>
    <rPh sb="8" eb="10">
      <t>コウドウ</t>
    </rPh>
    <rPh sb="10" eb="12">
      <t>ショウガイ</t>
    </rPh>
    <rPh sb="12" eb="14">
      <t>シエン</t>
    </rPh>
    <rPh sb="14" eb="15">
      <t>シャ</t>
    </rPh>
    <rPh sb="15" eb="17">
      <t>ヨウセイ</t>
    </rPh>
    <rPh sb="17" eb="19">
      <t>ケンシュウ</t>
    </rPh>
    <rPh sb="20" eb="23">
      <t>シュウリョウシャ</t>
    </rPh>
    <rPh sb="30" eb="32">
      <t>キョウド</t>
    </rPh>
    <rPh sb="32" eb="34">
      <t>コウドウ</t>
    </rPh>
    <rPh sb="34" eb="36">
      <t>ショウガイ</t>
    </rPh>
    <rPh sb="36" eb="38">
      <t>ケンシュウ</t>
    </rPh>
    <rPh sb="40" eb="41">
      <t>ラン</t>
    </rPh>
    <rPh sb="42" eb="44">
      <t>キニュウ</t>
    </rPh>
    <phoneticPr fontId="39"/>
  </si>
  <si>
    <t>別紙5</t>
    <rPh sb="0" eb="2">
      <t>ベッシ</t>
    </rPh>
    <phoneticPr fontId="5"/>
  </si>
  <si>
    <t>調理業務の管理</t>
    <rPh sb="0" eb="2">
      <t>チョウリ</t>
    </rPh>
    <rPh sb="2" eb="4">
      <t>ギョウム</t>
    </rPh>
    <rPh sb="5" eb="7">
      <t>カンリ</t>
    </rPh>
    <phoneticPr fontId="39"/>
  </si>
  <si>
    <t>施　設　名　：</t>
    <rPh sb="0" eb="1">
      <t>セ</t>
    </rPh>
    <rPh sb="2" eb="3">
      <t>セツ</t>
    </rPh>
    <rPh sb="4" eb="5">
      <t>メイ</t>
    </rPh>
    <phoneticPr fontId="39"/>
  </si>
  <si>
    <t>点検項目</t>
    <rPh sb="0" eb="2">
      <t>テンケン</t>
    </rPh>
    <rPh sb="2" eb="4">
      <t>コウモク</t>
    </rPh>
    <phoneticPr fontId="39"/>
  </si>
  <si>
    <t>実施状況</t>
    <rPh sb="0" eb="2">
      <t>ジッシ</t>
    </rPh>
    <rPh sb="2" eb="4">
      <t>ジョウキョウ</t>
    </rPh>
    <phoneticPr fontId="39"/>
  </si>
  <si>
    <t>備　　考</t>
    <rPh sb="0" eb="1">
      <t>ソナエ</t>
    </rPh>
    <rPh sb="3" eb="4">
      <t>コウ</t>
    </rPh>
    <phoneticPr fontId="39"/>
  </si>
  <si>
    <t>１　調理室は毎日清掃を行い、清潔が保たれていますか
　　【その点検結果を記録をしていますか】</t>
    <rPh sb="4" eb="5">
      <t>シツ</t>
    </rPh>
    <rPh sb="31" eb="33">
      <t>テンケン</t>
    </rPh>
    <rPh sb="33" eb="35">
      <t>ケッカ</t>
    </rPh>
    <rPh sb="36" eb="38">
      <t>キロク</t>
    </rPh>
    <phoneticPr fontId="39"/>
  </si>
  <si>
    <r>
      <t xml:space="preserve">
</t>
    </r>
    <r>
      <rPr>
        <b/>
        <sz val="16"/>
        <rFont val="ＭＳ ゴシック"/>
        <family val="3"/>
        <charset val="128"/>
      </rPr>
      <t>いる  ・  いない</t>
    </r>
    <phoneticPr fontId="39"/>
  </si>
  <si>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39"/>
  </si>
  <si>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</si>
  <si>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39"/>
  </si>
  <si>
    <t>４　下処理は汚染作業区域で行い、非汚染作業区域を汚染しないようにしていますか
　　【その点検結果を記録をしていますか】</t>
    <rPh sb="24" eb="26">
      <t>オセン</t>
    </rPh>
    <rPh sb="44" eb="46">
      <t>テンケン</t>
    </rPh>
    <rPh sb="46" eb="48">
      <t>ケッカ</t>
    </rPh>
    <phoneticPr fontId="39"/>
  </si>
  <si>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39"/>
  </si>
  <si>
    <t xml:space="preserve">
 ①  　いる ・ いない
 ②  　いる ・ いない
 ③　　いる ・ いない
</t>
    <phoneticPr fontId="39"/>
  </si>
  <si>
    <t>６　原材料は戸棚、冷凍又は冷蔵設備に適切な温度で保存し、原材料の搬入時刻、室温及び冷凍
  又は冷蔵設備内温度を記録していますか</t>
    <phoneticPr fontId="39"/>
  </si>
  <si>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39"/>
  </si>
  <si>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39"/>
  </si>
  <si>
    <t>【９　調理従事者等は、毎日作業開始前に自らの健康状態を衛生管理者に報告し、衛生管理者は
　　その結果を記録していますか】</t>
    <phoneticPr fontId="39"/>
  </si>
  <si>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39"/>
  </si>
  <si>
    <t>運営指導日</t>
    <rPh sb="0" eb="2">
      <t>ウンエイ</t>
    </rPh>
    <rPh sb="2" eb="4">
      <t>シドウ</t>
    </rPh>
    <rPh sb="4" eb="5">
      <t>ヒ</t>
    </rPh>
    <phoneticPr fontId="39"/>
  </si>
  <si>
    <t>令和</t>
    <rPh sb="0" eb="2">
      <t>レイワ</t>
    </rPh>
    <phoneticPr fontId="39"/>
  </si>
  <si>
    <t>月</t>
    <rPh sb="0" eb="1">
      <t>ツキ</t>
    </rPh>
    <phoneticPr fontId="39"/>
  </si>
  <si>
    <t>日</t>
    <rPh sb="0" eb="1">
      <t>ヒ</t>
    </rPh>
    <phoneticPr fontId="39"/>
  </si>
  <si>
    <t>（　　　）</t>
    <phoneticPr fontId="39"/>
  </si>
  <si>
    <t>午前・午後</t>
    <rPh sb="0" eb="2">
      <t>ゴゼン</t>
    </rPh>
    <rPh sb="3" eb="5">
      <t>ゴゴ</t>
    </rPh>
    <phoneticPr fontId="39"/>
  </si>
  <si>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39"/>
  </si>
  <si>
    <t>該当</t>
    <rPh sb="0" eb="2">
      <t>ガイトウ</t>
    </rPh>
    <phoneticPr fontId="39"/>
  </si>
  <si>
    <t>種別</t>
    <rPh sb="0" eb="2">
      <t>シュベツ</t>
    </rPh>
    <phoneticPr fontId="39"/>
  </si>
  <si>
    <t>指定年月日</t>
    <rPh sb="0" eb="5">
      <t>シテイネンガッピ</t>
    </rPh>
    <phoneticPr fontId="39"/>
  </si>
  <si>
    <t>□</t>
    <phoneticPr fontId="39"/>
  </si>
  <si>
    <t>　　　　年　　　月　　　日</t>
    <rPh sb="4" eb="5">
      <t>ネン</t>
    </rPh>
    <rPh sb="8" eb="9">
      <t>ツキ</t>
    </rPh>
    <rPh sb="12" eb="13">
      <t>ヒ</t>
    </rPh>
    <phoneticPr fontId="39"/>
  </si>
  <si>
    <t>事業所</t>
    <rPh sb="0" eb="3">
      <t>ジギョウジョ</t>
    </rPh>
    <phoneticPr fontId="39"/>
  </si>
  <si>
    <t>事業所番号</t>
    <rPh sb="0" eb="5">
      <t>ジギョウジョバンゴウ</t>
    </rPh>
    <phoneticPr fontId="39"/>
  </si>
  <si>
    <t>名称</t>
    <rPh sb="0" eb="2">
      <t>メイショウ</t>
    </rPh>
    <phoneticPr fontId="39"/>
  </si>
  <si>
    <t>所在地</t>
    <rPh sb="0" eb="3">
      <t>ショザイチ</t>
    </rPh>
    <phoneticPr fontId="39"/>
  </si>
  <si>
    <t>〒</t>
    <phoneticPr fontId="39"/>
  </si>
  <si>
    <t>連絡先</t>
    <rPh sb="0" eb="3">
      <t>レンラクサキ</t>
    </rPh>
    <phoneticPr fontId="39"/>
  </si>
  <si>
    <t>（電話）</t>
    <rPh sb="1" eb="3">
      <t>デンワ</t>
    </rPh>
    <phoneticPr fontId="39"/>
  </si>
  <si>
    <t>（ＦＡＸ）</t>
    <phoneticPr fontId="39"/>
  </si>
  <si>
    <t>（メール）</t>
    <phoneticPr fontId="39"/>
  </si>
  <si>
    <t>児童発達支援
管理責任者</t>
    <rPh sb="0" eb="6">
      <t>ジドウハッタツシエン</t>
    </rPh>
    <rPh sb="7" eb="12">
      <t>カンリセキニンシャ</t>
    </rPh>
    <phoneticPr fontId="39"/>
  </si>
  <si>
    <t>代　表　者
職名・氏名</t>
    <phoneticPr fontId="39"/>
  </si>
  <si>
    <t>※上記事業所と異なる場合に記入</t>
    <phoneticPr fontId="39"/>
  </si>
  <si>
    <t>記入(担当)者
職名・氏名</t>
    <phoneticPr fontId="39"/>
  </si>
  <si>
    <t>記入者連絡先</t>
    <phoneticPr fontId="39"/>
  </si>
  <si>
    <t>記入
年月日</t>
    <phoneticPr fontId="39"/>
  </si>
  <si>
    <t>問い合わせ</t>
    <phoneticPr fontId="39"/>
  </si>
  <si>
    <t>香川県健康福祉部障害福祉課　施設福祉・就労支援グループ</t>
    <phoneticPr fontId="39"/>
  </si>
  <si>
    <t>【電　話】087-832-3293　【ＦＡＸ】087-806-0240</t>
    <phoneticPr fontId="39"/>
  </si>
  <si>
    <t>【メール】shogaifukushi@pref.kagawa.lg.jp</t>
    <phoneticPr fontId="39"/>
  </si>
  <si>
    <t>児童発達支援</t>
    <rPh sb="0" eb="6">
      <t>ジドウハッタツシエン</t>
    </rPh>
    <phoneticPr fontId="39"/>
  </si>
  <si>
    <t>放課後等デイサービス</t>
    <rPh sb="0" eb="4">
      <t>ホウカゴトウ</t>
    </rPh>
    <phoneticPr fontId="39"/>
  </si>
  <si>
    <t>保育所等訪問支援</t>
    <phoneticPr fontId="39"/>
  </si>
  <si>
    <t>指定障害児通所支援事業者　自主点検表</t>
    <phoneticPr fontId="39"/>
  </si>
  <si>
    <t>事業者
（法人）</t>
    <rPh sb="0" eb="3">
      <t>ジギョウシャ</t>
    </rPh>
    <rPh sb="5" eb="7">
      <t>ホウジン</t>
    </rPh>
    <phoneticPr fontId="39"/>
  </si>
  <si>
    <t>運営指導場所</t>
    <rPh sb="0" eb="2">
      <t>ウンエイ</t>
    </rPh>
    <rPh sb="2" eb="4">
      <t>シドウ</t>
    </rPh>
    <rPh sb="4" eb="6">
      <t>バショ</t>
    </rPh>
    <phoneticPr fontId="39"/>
  </si>
  <si>
    <t>平24厚令15第５条第２項
平24厚令15第５条第５項</t>
    <phoneticPr fontId="5"/>
  </si>
  <si>
    <t>第１基本方針</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</si>
  <si>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</si>
  <si>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</si>
  <si>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</si>
  <si>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</si>
  <si>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</si>
  <si>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</si>
  <si>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</si>
  <si>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</si>
  <si>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</si>
  <si>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</si>
  <si>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</si>
  <si>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</si>
  <si>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</si>
  <si>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</si>
  <si>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</si>
  <si>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</si>
  <si>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 xml:space="preserve"> 従業者の勤務の体制及び勤務形態一覧表（令和　７年　月分）</t>
    <rPh sb="20" eb="22">
      <t>レイワ</t>
    </rPh>
    <rPh sb="24" eb="25">
      <t>ネン</t>
    </rPh>
    <rPh sb="26" eb="27">
      <t>ツキ</t>
    </rPh>
    <rPh sb="27" eb="28">
      <t>フン</t>
    </rPh>
    <phoneticPr fontId="39"/>
  </si>
  <si>
    <t>令和７年度（２０２５年度）版</t>
    <phoneticPr fontId="39"/>
  </si>
  <si>
    <t>７年</t>
    <phoneticPr fontId="5"/>
  </si>
  <si>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Ph sb="87" eb="89">
      <t>キボウ</t>
    </rPh>
    <rPh sb="134" eb="136">
      <t>キョウヨ</t>
    </rPh>
    <phoneticPr fontId="5"/>
  </si>
  <si>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</si>
  <si>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３）（１）及び（２）の「障害福祉サービスを行う者等」は、障害福祉サービス事業者以外の事業者や個人を含むものであり、具体的には、「指定保育所等訪問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</si>
</sst>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quot;人&quot;"/>
    <numFmt numFmtId="178" formatCode="0.0"/>
  </numFmts>
  <fonts count="8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u/>
      <sz val="8"/>
      <color theme="0"/>
      <name val="ＭＳ ゴシック"/>
      <family val="3"/>
      <charset val="128"/>
    </font>
    <font>
      <sz val="8"/>
      <name val="ＭＳ 明朝"/>
      <family val="1"/>
      <charset val="128"/>
    </font>
    <font>
      <u/>
      <sz val="8"/>
      <name val="ＭＳ 明朝"/>
      <family val="1"/>
      <charset val="128"/>
    </font>
    <font>
      <sz val="8"/>
      <color rgb="FF000000"/>
      <name val="Times New Roman"/>
      <family val="1"/>
    </font>
    <font>
      <sz val="8"/>
      <color rgb="FF000000"/>
      <name val="ＭＳ 明朝"/>
      <family val="1"/>
      <charset val="128"/>
    </font>
    <font>
      <u/>
      <sz val="10"/>
      <name val="ＭＳ 明朝"/>
      <family val="1"/>
      <charset val="128"/>
    </font>
    <font>
      <sz val="8"/>
      <color rgb="FF000000"/>
      <name val="Times New Roman"/>
      <family val="3"/>
      <charset val="128"/>
    </font>
    <font>
      <u/>
      <sz val="8"/>
      <color rgb="FF000000"/>
      <name val="游ゴシック"/>
      <family val="3"/>
      <charset val="128"/>
    </font>
    <font>
      <sz val="8"/>
      <color rgb="FF000000"/>
      <name val="游ゴシック"/>
      <family val="1"/>
      <charset val="128"/>
    </font>
    <font>
      <sz val="8"/>
      <color rgb="FF000000"/>
      <name val="Times New Roman"/>
      <family val="1"/>
      <charset val="128"/>
    </font>
    <font>
      <sz val="8"/>
      <color rgb="FF000000"/>
      <name val="游ゴシック"/>
      <family val="3"/>
      <charset val="128"/>
    </font>
    <font>
      <u/>
      <sz val="8"/>
      <color rgb="FF000000"/>
      <name val="Times New Roman"/>
      <family val="1"/>
      <charset val="128"/>
    </font>
    <font>
      <u/>
      <sz val="8"/>
      <color rgb="FF000000"/>
      <name val="游ゴシック"/>
      <family val="1"/>
      <charset val="128"/>
    </font>
    <font>
      <u/>
      <sz val="8"/>
      <color rgb="FF000000"/>
      <name val="Times New Roman"/>
      <family val="1"/>
    </font>
    <font>
      <u/>
      <sz val="8"/>
      <color rgb="FF000000"/>
      <name val="Segoe UI Symbol"/>
      <family val="1"/>
    </font>
    <font>
      <sz val="10"/>
      <name val="ＭＳ 明朝"/>
      <family val="1"/>
      <charset val="128"/>
    </font>
    <font>
      <sz val="10"/>
      <color theme="1"/>
      <name val="ＭＳ 明朝"/>
      <family val="1"/>
      <charset val="128"/>
    </font>
    <font>
      <sz val="12"/>
      <color theme="1"/>
      <name val="Yu Gothic"/>
      <family val="3"/>
      <charset val="128"/>
      <scheme val="minor"/>
    </font>
    <font>
      <sz val="10"/>
      <color rgb="FF000000"/>
      <name val="Yu Gothic"/>
      <family val="3"/>
      <charset val="128"/>
      <scheme val="minor"/>
    </font>
    <font>
      <sz val="11"/>
      <name val="ＭＳ Ｐゴシック"/>
      <family val="3"/>
      <charset val="128"/>
    </font>
    <font>
      <b/>
      <sz val="12"/>
      <name val="Yu Gothic"/>
      <family val="3"/>
      <charset val="128"/>
      <scheme val="minor"/>
    </font>
    <font>
      <sz val="6"/>
      <name val="ＭＳ Ｐゴシック"/>
      <family val="3"/>
      <charset val="128"/>
    </font>
    <font>
      <b/>
      <sz val="10"/>
      <name val="Yu Gothic"/>
      <family val="3"/>
      <charset val="128"/>
      <scheme val="minor"/>
    </font>
    <font>
      <sz val="11"/>
      <name val="Yu Gothic"/>
      <family val="3"/>
      <charset val="128"/>
      <scheme val="minor"/>
    </font>
    <font>
      <b/>
      <sz val="11"/>
      <color rgb="FFFF0000"/>
      <name val="Yu Gothic"/>
      <family val="3"/>
      <charset val="128"/>
      <scheme val="minor"/>
    </font>
    <font>
      <b/>
      <sz val="11"/>
      <name val="Yu Gothic"/>
      <family val="3"/>
      <charset val="128"/>
      <scheme val="minor"/>
    </font>
    <font>
      <b/>
      <sz val="11"/>
      <color indexed="8"/>
      <name val="Yu Gothic"/>
      <family val="3"/>
      <charset val="128"/>
      <scheme val="minor"/>
    </font>
    <font>
      <b/>
      <sz val="8"/>
      <name val="Yu Gothic"/>
      <family val="3"/>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sz val="10"/>
      <color rgb="FFFF0000"/>
      <name val="Yu Gothic"/>
      <family val="3"/>
      <charset val="128"/>
      <scheme val="minor"/>
    </font>
    <font>
      <sz val="8"/>
      <color rgb="FFFF0000"/>
      <name val="Yu Gothic"/>
      <family val="3"/>
      <charset val="128"/>
      <scheme val="minor"/>
    </font>
    <font>
      <sz val="8"/>
      <color indexed="8"/>
      <name val="Yu Gothic"/>
      <family val="3"/>
      <charset val="128"/>
      <scheme val="minor"/>
    </font>
    <font>
      <sz val="14"/>
      <name val="Yu Gothic"/>
      <family val="3"/>
      <charset val="128"/>
      <scheme val="minor"/>
    </font>
    <font>
      <sz val="12"/>
      <name val="Yu Gothic"/>
      <family val="3"/>
      <charset val="128"/>
      <scheme val="minor"/>
    </font>
    <font>
      <sz val="10"/>
      <color indexed="8"/>
      <name val="Yu Gothic"/>
      <family val="3"/>
      <charset val="128"/>
      <scheme val="minor"/>
    </font>
    <font>
      <sz val="7.5"/>
      <name val="Yu Gothic"/>
      <family val="3"/>
      <charset val="128"/>
      <scheme val="minor"/>
    </font>
    <font>
      <sz val="7.5"/>
      <color indexed="8"/>
      <name val="Yu Gothic"/>
      <family val="3"/>
      <charset val="128"/>
      <scheme val="minor"/>
    </font>
    <font>
      <b/>
      <sz val="10"/>
      <color indexed="8"/>
      <name val="Yu Gothic"/>
      <family val="3"/>
      <charset val="128"/>
      <scheme val="minor"/>
    </font>
    <font>
      <b/>
      <sz val="8"/>
      <color indexed="8"/>
      <name val="Yu Gothic"/>
      <family val="3"/>
      <charset val="128"/>
      <scheme val="minor"/>
    </font>
    <font>
      <sz val="9"/>
      <color rgb="FFFF0000"/>
      <name val="Yu Gothic"/>
      <family val="3"/>
      <charset val="128"/>
      <scheme val="minor"/>
    </font>
    <font>
      <sz val="9"/>
      <color indexed="10"/>
      <name val="Yu Gothic"/>
      <family val="3"/>
      <charset val="128"/>
      <scheme val="minor"/>
    </font>
    <font>
      <sz val="11"/>
      <color rgb="FFFF0000"/>
      <name val="Yu Gothic"/>
      <family val="3"/>
      <charset val="128"/>
      <scheme val="minor"/>
    </font>
    <font>
      <sz val="8"/>
      <color indexed="10"/>
      <name val="Yu Gothic"/>
      <family val="3"/>
      <charset val="128"/>
      <scheme val="minor"/>
    </font>
    <font>
      <sz val="10"/>
      <color indexed="10"/>
      <name val="Yu Gothic"/>
      <family val="3"/>
      <charset val="128"/>
      <scheme val="minor"/>
    </font>
    <font>
      <b/>
      <u/>
      <sz val="11"/>
      <name val="Yu Gothic"/>
      <family val="3"/>
      <charset val="128"/>
      <scheme val="minor"/>
    </font>
    <font>
      <b/>
      <sz val="8"/>
      <color rgb="FFFF0000"/>
      <name val="Yu Gothic"/>
      <family val="3"/>
      <charset val="128"/>
      <scheme val="minor"/>
    </font>
    <font>
      <sz val="12"/>
      <color indexed="8"/>
      <name val="Yu Gothic"/>
      <family val="3"/>
      <charset val="128"/>
      <scheme val="minor"/>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u/>
      <sz val="8"/>
      <color theme="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64"/>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diagonal/>
    </border>
    <border>
      <left style="medium">
        <color indexed="8"/>
      </left>
      <right/>
      <top/>
      <bottom/>
      <diagonal/>
    </border>
    <border>
      <left style="medium">
        <color indexed="8"/>
      </left>
      <right style="thin">
        <color indexed="64"/>
      </right>
      <top style="medium">
        <color indexed="8"/>
      </top>
      <bottom/>
      <diagonal/>
    </border>
    <border>
      <left style="medium">
        <color indexed="64"/>
      </left>
      <right style="medium">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style="double">
        <color indexed="8"/>
      </right>
      <top/>
      <bottom style="thin">
        <color indexed="8"/>
      </bottom>
      <diagonal/>
    </border>
    <border>
      <left style="double">
        <color indexed="8"/>
      </left>
      <right/>
      <top/>
      <bottom/>
      <diagonal/>
    </border>
    <border>
      <left style="medium">
        <color indexed="64"/>
      </left>
      <right style="thin">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double">
        <color indexed="8"/>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diagonalUp="1">
      <left style="double">
        <color indexed="8"/>
      </left>
      <right/>
      <top style="medium">
        <color indexed="64"/>
      </top>
      <bottom style="medium">
        <color indexed="64"/>
      </bottom>
      <diagonal style="thin">
        <color indexed="8"/>
      </diagonal>
    </border>
    <border diagonalUp="1">
      <left/>
      <right style="medium">
        <color indexed="64"/>
      </right>
      <top style="medium">
        <color indexed="64"/>
      </top>
      <bottom style="medium">
        <color indexed="64"/>
      </bottom>
      <diagonal style="thin">
        <color indexed="8"/>
      </diagonal>
    </border>
    <border>
      <left style="thin">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double">
        <color indexed="8"/>
      </left>
      <right/>
      <top style="medium">
        <color indexed="64"/>
      </top>
      <bottom style="thin">
        <color indexed="8"/>
      </bottom>
      <diagonal/>
    </border>
    <border>
      <left style="medium">
        <color indexed="8"/>
      </left>
      <right/>
      <top style="medium">
        <color indexed="64"/>
      </top>
      <bottom style="thin">
        <color indexed="8"/>
      </bottom>
      <diagonal/>
    </border>
    <border>
      <left style="medium">
        <color indexed="64"/>
      </left>
      <right style="medium">
        <color indexed="64"/>
      </right>
      <top style="thin">
        <color indexed="8"/>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style="double">
        <color indexed="8"/>
      </left>
      <right/>
      <top style="thin">
        <color indexed="8"/>
      </top>
      <bottom style="medium">
        <color indexed="64"/>
      </bottom>
      <diagonal/>
    </border>
    <border>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medium">
        <color indexed="64"/>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style="double">
        <color indexed="8"/>
      </left>
      <right/>
      <top/>
      <bottom style="thin">
        <color indexed="8"/>
      </bottom>
      <diagonal/>
    </border>
    <border>
      <left style="medium">
        <color indexed="8"/>
      </left>
      <right/>
      <top/>
      <bottom style="thin">
        <color indexed="8"/>
      </bottom>
      <diagonal/>
    </border>
    <border>
      <left style="medium">
        <color indexed="64"/>
      </left>
      <right style="medium">
        <color indexed="64"/>
      </right>
      <top style="thin">
        <color indexed="8"/>
      </top>
      <bottom style="thin">
        <color indexed="8"/>
      </bottom>
      <diagonal/>
    </border>
    <border>
      <left style="double">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64"/>
      </bottom>
      <diagonal/>
    </border>
    <border>
      <left style="medium">
        <color indexed="8"/>
      </left>
      <right style="thin">
        <color indexed="8"/>
      </right>
      <top/>
      <bottom/>
      <diagonal/>
    </border>
    <border>
      <left/>
      <right style="double">
        <color indexed="8"/>
      </right>
      <top/>
      <bottom/>
      <diagonal/>
    </border>
    <border>
      <left style="double">
        <color indexed="8"/>
      </left>
      <right/>
      <top style="thin">
        <color indexed="8"/>
      </top>
      <bottom/>
      <diagonal/>
    </border>
    <border>
      <left/>
      <right style="medium">
        <color indexed="8"/>
      </right>
      <top style="thin">
        <color indexed="8"/>
      </top>
      <bottom/>
      <diagonal/>
    </border>
    <border>
      <left style="medium">
        <color indexed="8"/>
      </left>
      <right/>
      <top style="thin">
        <color indexed="8"/>
      </top>
      <bottom/>
      <diagonal/>
    </border>
    <border>
      <left style="thick">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8"/>
      </right>
      <top/>
      <bottom style="medium">
        <color indexed="64"/>
      </bottom>
      <diagonal/>
    </border>
    <border>
      <left style="thin">
        <color indexed="8"/>
      </left>
      <right style="thin">
        <color indexed="64"/>
      </right>
      <top/>
      <bottom style="medium">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8"/>
      </top>
      <bottom style="thin">
        <color indexed="64"/>
      </bottom>
      <diagonal/>
    </border>
    <border>
      <left/>
      <right style="thin">
        <color indexed="8"/>
      </right>
      <top/>
      <bottom style="thin">
        <color indexed="64"/>
      </bottom>
      <diagonal/>
    </border>
    <border>
      <left style="medium">
        <color indexed="64"/>
      </left>
      <right style="thin">
        <color indexed="8"/>
      </right>
      <top/>
      <bottom style="thin">
        <color indexed="64"/>
      </bottom>
      <diagonal/>
    </border>
    <border>
      <left/>
      <right style="medium">
        <color indexed="64"/>
      </right>
      <top/>
      <bottom style="thin">
        <color indexed="64"/>
      </bottom>
      <diagonal/>
    </border>
    <border>
      <left style="double">
        <color indexed="8"/>
      </left>
      <right/>
      <top style="thin">
        <color indexed="8"/>
      </top>
      <bottom style="thin">
        <color indexed="64"/>
      </bottom>
      <diagonal/>
    </border>
    <border>
      <left/>
      <right style="medium">
        <color indexed="8"/>
      </right>
      <top style="thin">
        <color indexed="8"/>
      </top>
      <bottom style="thin">
        <color indexed="64"/>
      </bottom>
      <diagonal/>
    </border>
    <border>
      <left style="medium">
        <color indexed="8"/>
      </left>
      <right style="thin">
        <color indexed="8"/>
      </right>
      <top/>
      <bottom style="thin">
        <color indexed="64"/>
      </bottom>
      <diagonal/>
    </border>
    <border>
      <left/>
      <right style="medium">
        <color indexed="8"/>
      </right>
      <top/>
      <bottom style="thin">
        <color indexed="64"/>
      </bottom>
      <diagonal/>
    </border>
    <border>
      <left/>
      <right/>
      <top style="thin">
        <color indexed="8"/>
      </top>
      <bottom style="thin">
        <color indexed="64"/>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top/>
      <bottom style="thin">
        <color indexed="8"/>
      </bottom>
      <diagonal/>
    </border>
    <border>
      <left/>
      <right/>
      <top style="thin">
        <color indexed="8"/>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8">
    <xf numFmtId="0" fontId="0" fillId="0" borderId="0"/>
    <xf numFmtId="0" fontId="2" fillId="0" borderId="0">
      <alignment vertical="center"/>
    </xf>
    <xf numFmtId="0" fontId="3" fillId="0" borderId="0"/>
    <xf numFmtId="0" fontId="10" fillId="0" borderId="0"/>
    <xf numFmtId="0" fontId="1" fillId="0" borderId="0">
      <alignment vertical="center"/>
    </xf>
    <xf numFmtId="0" fontId="9" fillId="0" borderId="0">
      <alignment vertical="center"/>
    </xf>
    <xf numFmtId="0" fontId="37" fillId="0" borderId="0"/>
    <xf numFmtId="0" fontId="37" fillId="0" borderId="0">
      <alignment vertical="center"/>
    </xf>
  </cellStyleXfs>
  <cellXfs count="666">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1" xfId="1" applyFont="1" applyBorder="1" applyAlignment="1">
      <alignment horizontal="center" vertical="center" wrapText="1"/>
    </xf>
    <xf numFmtId="0" fontId="12" fillId="0" borderId="1" xfId="3" applyFont="1" applyBorder="1" applyAlignment="1">
      <alignment horizontal="left" vertical="top" wrapText="1"/>
    </xf>
    <xf numFmtId="0" fontId="4" fillId="0" borderId="0" xfId="1" applyFont="1" applyAlignment="1">
      <alignment vertical="top"/>
    </xf>
    <xf numFmtId="0" fontId="4" fillId="0" borderId="0" xfId="1" applyFont="1" applyAlignment="1">
      <alignment horizontal="left" vertical="top"/>
    </xf>
    <xf numFmtId="0" fontId="11" fillId="0" borderId="3" xfId="3" applyFont="1" applyBorder="1" applyAlignment="1">
      <alignment horizontal="left" vertical="top" wrapText="1"/>
    </xf>
    <xf numFmtId="0" fontId="4" fillId="0" borderId="3" xfId="1" applyFont="1" applyBorder="1" applyAlignment="1">
      <alignment horizontal="center" vertical="center" wrapText="1"/>
    </xf>
    <xf numFmtId="0" fontId="11" fillId="0" borderId="2" xfId="3" applyFont="1" applyBorder="1" applyAlignment="1">
      <alignment horizontal="left" vertical="top" wrapText="1"/>
    </xf>
    <xf numFmtId="0" fontId="4" fillId="0" borderId="2" xfId="1" applyFont="1" applyBorder="1" applyAlignment="1">
      <alignment horizontal="center" vertical="center" wrapText="1"/>
    </xf>
    <xf numFmtId="0" fontId="9" fillId="0" borderId="0" xfId="2" applyFont="1" applyFill="1" applyAlignment="1">
      <alignment vertical="center"/>
    </xf>
    <xf numFmtId="0" fontId="11" fillId="0" borderId="4" xfId="3" applyFont="1" applyBorder="1" applyAlignment="1">
      <alignment horizontal="left" vertical="top" wrapText="1"/>
    </xf>
    <xf numFmtId="0" fontId="11" fillId="0" borderId="4" xfId="3" applyFont="1" applyBorder="1" applyAlignment="1">
      <alignment horizontal="center" vertical="top" wrapText="1"/>
    </xf>
    <xf numFmtId="0" fontId="4" fillId="0" borderId="4" xfId="1" applyFont="1" applyBorder="1" applyAlignment="1">
      <alignment horizontal="center" vertical="center" wrapText="1"/>
    </xf>
    <xf numFmtId="0" fontId="11" fillId="0" borderId="2" xfId="3" applyFont="1" applyBorder="1" applyAlignment="1">
      <alignment horizontal="center" vertical="top" wrapText="1"/>
    </xf>
    <xf numFmtId="0" fontId="14" fillId="0" borderId="5" xfId="3" applyFont="1" applyBorder="1" applyAlignment="1">
      <alignment horizontal="left" vertical="top"/>
    </xf>
    <xf numFmtId="0" fontId="11" fillId="0" borderId="0" xfId="3" applyFont="1" applyBorder="1" applyAlignment="1">
      <alignment horizontal="left" vertical="top" wrapText="1"/>
    </xf>
    <xf numFmtId="0" fontId="15" fillId="0" borderId="0" xfId="3" applyFont="1" applyAlignment="1">
      <alignment horizontal="left" vertical="top"/>
    </xf>
    <xf numFmtId="0" fontId="16"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3" xfId="3" applyFont="1" applyBorder="1" applyAlignment="1">
      <alignment horizontal="left" vertical="top" wrapText="1"/>
    </xf>
    <xf numFmtId="0" fontId="7" fillId="0" borderId="0" xfId="4" applyFont="1">
      <alignment vertical="center"/>
    </xf>
    <xf numFmtId="0" fontId="4" fillId="0" borderId="1" xfId="4" applyFont="1" applyBorder="1" applyAlignment="1">
      <alignment horizontal="center" vertical="center"/>
    </xf>
    <xf numFmtId="0" fontId="4" fillId="0" borderId="0" xfId="4" applyFont="1">
      <alignment vertical="center"/>
    </xf>
    <xf numFmtId="0" fontId="8" fillId="2" borderId="1" xfId="4" applyFont="1" applyFill="1" applyBorder="1" applyAlignment="1">
      <alignment horizontal="center" vertical="center" wrapText="1"/>
    </xf>
    <xf numFmtId="0" fontId="18" fillId="0" borderId="1" xfId="4" applyFont="1" applyFill="1" applyBorder="1" applyAlignment="1">
      <alignment horizontal="center" vertical="top" wrapText="1"/>
    </xf>
    <xf numFmtId="0" fontId="8" fillId="0" borderId="1" xfId="4" applyFont="1" applyFill="1" applyBorder="1" applyAlignment="1">
      <alignment horizontal="center" vertical="top" wrapText="1"/>
    </xf>
    <xf numFmtId="0" fontId="19" fillId="0" borderId="0" xfId="0" applyFont="1" applyAlignment="1">
      <alignment horizontal="justify" vertical="top"/>
    </xf>
    <xf numFmtId="0" fontId="4" fillId="0" borderId="1" xfId="4" applyFont="1" applyBorder="1" applyAlignment="1">
      <alignment horizontal="center" vertical="top" wrapText="1"/>
    </xf>
    <xf numFmtId="0" fontId="20" fillId="0" borderId="1" xfId="0" applyFont="1" applyBorder="1" applyAlignment="1">
      <alignment horizontal="justify" vertical="top"/>
    </xf>
    <xf numFmtId="0" fontId="20" fillId="0" borderId="0" xfId="0" applyFont="1" applyAlignment="1">
      <alignment horizontal="justify" vertical="top" wrapText="1"/>
    </xf>
    <xf numFmtId="0" fontId="17" fillId="0" borderId="3" xfId="3" applyFont="1" applyBorder="1" applyAlignment="1">
      <alignment horizontal="left" vertical="top" wrapText="1"/>
    </xf>
    <xf numFmtId="0" fontId="4" fillId="0" borderId="3" xfId="4" applyFont="1" applyBorder="1" applyAlignment="1">
      <alignment horizontal="center" vertical="top" wrapText="1"/>
    </xf>
    <xf numFmtId="0" fontId="17" fillId="0" borderId="2" xfId="3" applyFont="1" applyBorder="1" applyAlignment="1">
      <alignment horizontal="left" vertical="top" wrapText="1"/>
    </xf>
    <xf numFmtId="0" fontId="4" fillId="0" borderId="2" xfId="4" applyFont="1" applyBorder="1" applyAlignment="1">
      <alignment horizontal="center" vertical="top" wrapText="1"/>
    </xf>
    <xf numFmtId="0" fontId="13" fillId="0" borderId="0" xfId="3" applyFont="1" applyAlignment="1">
      <alignment horizontal="left" vertical="top"/>
    </xf>
    <xf numFmtId="0" fontId="21" fillId="0" borderId="0" xfId="3" applyFont="1" applyAlignment="1">
      <alignment horizontal="left" vertical="top"/>
    </xf>
    <xf numFmtId="0" fontId="8" fillId="0" borderId="1" xfId="4" applyFont="1" applyFill="1" applyBorder="1" applyAlignment="1">
      <alignment horizontal="center" vertical="center" wrapText="1"/>
    </xf>
    <xf numFmtId="0" fontId="4" fillId="0" borderId="1" xfId="4" applyFont="1" applyBorder="1" applyAlignment="1">
      <alignment horizontal="center" vertical="center" wrapText="1"/>
    </xf>
    <xf numFmtId="0" fontId="22" fillId="0" borderId="0" xfId="0" applyFont="1" applyAlignment="1">
      <alignment horizontal="justify" vertical="center" wrapText="1"/>
    </xf>
    <xf numFmtId="0" fontId="23" fillId="0" borderId="0" xfId="0" applyFont="1" applyAlignment="1">
      <alignment horizontal="justify" vertical="center"/>
    </xf>
    <xf numFmtId="0" fontId="11" fillId="0" borderId="1" xfId="3" applyFont="1" applyBorder="1" applyAlignment="1">
      <alignment horizontal="left" vertical="center" wrapText="1"/>
    </xf>
    <xf numFmtId="0" fontId="24" fillId="0" borderId="1" xfId="3" applyFont="1" applyBorder="1" applyAlignment="1">
      <alignment horizontal="left" vertical="top" wrapText="1"/>
    </xf>
    <xf numFmtId="0" fontId="27" fillId="0" borderId="1" xfId="3" applyFont="1" applyBorder="1" applyAlignment="1">
      <alignment horizontal="left" vertical="top" wrapText="1"/>
    </xf>
    <xf numFmtId="0" fontId="10" fillId="0" borderId="1" xfId="3" applyBorder="1" applyAlignment="1">
      <alignment horizontal="left" vertical="top"/>
    </xf>
    <xf numFmtId="0" fontId="21" fillId="0" borderId="1" xfId="3" applyFont="1" applyBorder="1" applyAlignment="1">
      <alignment horizontal="left" vertical="top"/>
    </xf>
    <xf numFmtId="0" fontId="29" fillId="0" borderId="1" xfId="3" applyFont="1" applyBorder="1" applyAlignment="1">
      <alignment horizontal="left" vertical="top" wrapText="1"/>
    </xf>
    <xf numFmtId="0" fontId="33" fillId="0" borderId="0" xfId="0" applyFont="1" applyAlignment="1">
      <alignment horizontal="justify" vertical="center"/>
    </xf>
    <xf numFmtId="0" fontId="34" fillId="0" borderId="0" xfId="0" applyFont="1"/>
    <xf numFmtId="0" fontId="35" fillId="0" borderId="0" xfId="5" applyFont="1">
      <alignment vertical="center"/>
    </xf>
    <xf numFmtId="0" fontId="9" fillId="0" borderId="0" xfId="5" applyFont="1">
      <alignment vertical="center"/>
    </xf>
    <xf numFmtId="0" fontId="9" fillId="0" borderId="1" xfId="5" applyFont="1" applyBorder="1" applyAlignment="1">
      <alignment horizontal="center" vertical="center"/>
    </xf>
    <xf numFmtId="0" fontId="9" fillId="0" borderId="1" xfId="5" applyFont="1" applyBorder="1" applyAlignment="1">
      <alignment horizontal="center" vertical="center" wrapText="1"/>
    </xf>
    <xf numFmtId="176" fontId="9" fillId="0" borderId="1" xfId="5" applyNumberFormat="1" applyFont="1" applyBorder="1">
      <alignment vertical="center"/>
    </xf>
    <xf numFmtId="0" fontId="9" fillId="0" borderId="1" xfId="5" applyFont="1" applyBorder="1">
      <alignment vertical="center"/>
    </xf>
    <xf numFmtId="0" fontId="9" fillId="0" borderId="0" xfId="5" applyFont="1" applyAlignment="1">
      <alignment horizontal="center" vertical="center"/>
    </xf>
    <xf numFmtId="176" fontId="9" fillId="0" borderId="1" xfId="5" applyNumberFormat="1" applyFont="1" applyBorder="1" applyAlignment="1">
      <alignment horizontal="center" vertical="center"/>
    </xf>
    <xf numFmtId="0" fontId="36" fillId="0" borderId="0" xfId="5" applyFont="1">
      <alignment vertical="center"/>
    </xf>
    <xf numFmtId="0" fontId="9" fillId="0" borderId="3" xfId="5" applyFont="1" applyBorder="1">
      <alignment vertical="center"/>
    </xf>
    <xf numFmtId="0" fontId="9" fillId="0" borderId="2" xfId="5" applyFont="1" applyBorder="1" applyAlignment="1">
      <alignment horizontal="center" vertical="center"/>
    </xf>
    <xf numFmtId="0" fontId="9" fillId="0" borderId="0" xfId="5">
      <alignment vertical="center"/>
    </xf>
    <xf numFmtId="0" fontId="9" fillId="0" borderId="8" xfId="5" applyBorder="1" applyAlignment="1">
      <alignment horizontal="center" vertical="center"/>
    </xf>
    <xf numFmtId="0" fontId="9" fillId="0" borderId="1" xfId="5" applyBorder="1" applyAlignment="1">
      <alignment horizontal="center" vertical="center"/>
    </xf>
    <xf numFmtId="0" fontId="9" fillId="0" borderId="9" xfId="5" applyBorder="1">
      <alignment vertical="center"/>
    </xf>
    <xf numFmtId="0" fontId="9" fillId="0" borderId="9" xfId="5" applyBorder="1" applyAlignment="1">
      <alignment horizontal="center" vertical="center"/>
    </xf>
    <xf numFmtId="0" fontId="9" fillId="0" borderId="10" xfId="5" applyBorder="1" applyAlignment="1">
      <alignment horizontal="center" vertical="center"/>
    </xf>
    <xf numFmtId="0" fontId="9" fillId="0" borderId="11" xfId="5" applyBorder="1">
      <alignment vertical="center"/>
    </xf>
    <xf numFmtId="0" fontId="9" fillId="0" borderId="0" xfId="5" applyBorder="1">
      <alignment vertical="center"/>
    </xf>
    <xf numFmtId="0" fontId="9" fillId="0" borderId="0" xfId="5" applyBorder="1" applyAlignment="1">
      <alignment horizontal="center" vertical="center"/>
    </xf>
    <xf numFmtId="0" fontId="9" fillId="0" borderId="12" xfId="5" applyBorder="1" applyAlignment="1">
      <alignment horizontal="center" vertical="center"/>
    </xf>
    <xf numFmtId="0" fontId="9" fillId="0" borderId="5" xfId="5" applyBorder="1">
      <alignment vertical="center"/>
    </xf>
    <xf numFmtId="0" fontId="9" fillId="0" borderId="5" xfId="5" applyBorder="1" applyAlignment="1">
      <alignment horizontal="center" vertical="center"/>
    </xf>
    <xf numFmtId="0" fontId="9" fillId="0" borderId="13" xfId="5" applyBorder="1">
      <alignment vertical="center"/>
    </xf>
    <xf numFmtId="0" fontId="38" fillId="0" borderId="0" xfId="6" applyFont="1" applyAlignment="1">
      <alignment vertical="center"/>
    </xf>
    <xf numFmtId="0" fontId="40" fillId="0" borderId="0" xfId="6" applyFont="1" applyAlignment="1">
      <alignment vertical="center"/>
    </xf>
    <xf numFmtId="0" fontId="41" fillId="0" borderId="0" xfId="6" applyFont="1" applyAlignment="1">
      <alignment vertical="center"/>
    </xf>
    <xf numFmtId="0" fontId="41" fillId="0" borderId="0" xfId="6" applyFont="1" applyFill="1" applyBorder="1" applyAlignment="1">
      <alignment vertical="center"/>
    </xf>
    <xf numFmtId="0" fontId="42" fillId="0" borderId="0" xfId="6" applyFont="1" applyFill="1" applyBorder="1" applyAlignment="1">
      <alignment horizontal="center" vertical="center"/>
    </xf>
    <xf numFmtId="0" fontId="41" fillId="0" borderId="0" xfId="6" applyFont="1" applyAlignment="1">
      <alignment horizontal="center" vertical="center"/>
    </xf>
    <xf numFmtId="0" fontId="44" fillId="0" borderId="0" xfId="6" applyFont="1" applyAlignment="1">
      <alignment horizontal="center" vertical="center"/>
    </xf>
    <xf numFmtId="0" fontId="45" fillId="0" borderId="0" xfId="6" applyFont="1" applyAlignment="1">
      <alignment horizontal="center" vertical="center"/>
    </xf>
    <xf numFmtId="0" fontId="43" fillId="0" borderId="0" xfId="6" applyFont="1" applyAlignment="1">
      <alignment vertical="center"/>
    </xf>
    <xf numFmtId="0" fontId="41" fillId="0" borderId="17" xfId="6" applyFont="1" applyBorder="1" applyAlignment="1">
      <alignment horizontal="center" vertical="center"/>
    </xf>
    <xf numFmtId="0" fontId="48" fillId="0" borderId="15" xfId="6" applyFont="1" applyBorder="1" applyAlignment="1">
      <alignment horizontal="center" vertical="center" wrapText="1"/>
    </xf>
    <xf numFmtId="0" fontId="49" fillId="0" borderId="0" xfId="6" applyFont="1" applyBorder="1" applyAlignment="1">
      <alignment horizontal="center" vertical="center" wrapText="1"/>
    </xf>
    <xf numFmtId="0" fontId="48" fillId="0" borderId="0" xfId="6" applyFont="1" applyBorder="1" applyAlignment="1">
      <alignment vertical="center" wrapText="1"/>
    </xf>
    <xf numFmtId="0" fontId="48" fillId="0" borderId="18" xfId="6" applyFont="1" applyBorder="1" applyAlignment="1">
      <alignment horizontal="center" vertical="center" wrapText="1"/>
    </xf>
    <xf numFmtId="0" fontId="43" fillId="0" borderId="0" xfId="6" applyFont="1" applyBorder="1" applyAlignment="1">
      <alignment horizontal="left" vertical="center"/>
    </xf>
    <xf numFmtId="0" fontId="41" fillId="0" borderId="0" xfId="6" applyFont="1" applyBorder="1" applyAlignment="1">
      <alignment horizontal="center" vertical="center"/>
    </xf>
    <xf numFmtId="0" fontId="41" fillId="0" borderId="0" xfId="6" applyFont="1" applyBorder="1" applyAlignment="1">
      <alignment vertical="center"/>
    </xf>
    <xf numFmtId="0" fontId="41" fillId="0" borderId="22" xfId="6" applyFont="1" applyBorder="1" applyAlignment="1">
      <alignment horizontal="center" vertical="center"/>
    </xf>
    <xf numFmtId="0" fontId="50" fillId="0" borderId="0" xfId="6" applyFont="1" applyBorder="1" applyAlignment="1">
      <alignment horizontal="center" vertical="center" wrapText="1"/>
    </xf>
    <xf numFmtId="0" fontId="48" fillId="0" borderId="23" xfId="6" applyFont="1" applyBorder="1" applyAlignment="1">
      <alignment vertical="center" wrapText="1"/>
    </xf>
    <xf numFmtId="0" fontId="51" fillId="0" borderId="0" xfId="6" applyFont="1" applyBorder="1" applyAlignment="1">
      <alignment horizontal="center" vertical="center" wrapText="1"/>
    </xf>
    <xf numFmtId="0" fontId="48" fillId="0" borderId="38" xfId="6" applyFont="1" applyBorder="1" applyAlignment="1">
      <alignment horizontal="center" vertical="center" wrapText="1"/>
    </xf>
    <xf numFmtId="0" fontId="48" fillId="0" borderId="42" xfId="6" applyFont="1" applyBorder="1" applyAlignment="1">
      <alignment horizontal="center" vertical="center" wrapText="1"/>
    </xf>
    <xf numFmtId="0" fontId="48" fillId="0" borderId="43" xfId="6" applyFont="1" applyBorder="1" applyAlignment="1">
      <alignment horizontal="center" vertical="center" wrapText="1"/>
    </xf>
    <xf numFmtId="0" fontId="48" fillId="0" borderId="44" xfId="6" applyFont="1" applyBorder="1" applyAlignment="1">
      <alignment horizontal="center" vertical="center" wrapText="1"/>
    </xf>
    <xf numFmtId="0" fontId="48" fillId="0" borderId="45" xfId="6" applyFont="1" applyBorder="1" applyAlignment="1">
      <alignment horizontal="center" vertical="center" wrapText="1"/>
    </xf>
    <xf numFmtId="0" fontId="48" fillId="0" borderId="46" xfId="6" applyFont="1" applyBorder="1" applyAlignment="1">
      <alignment horizontal="center" vertical="center" wrapText="1"/>
    </xf>
    <xf numFmtId="0" fontId="48" fillId="0" borderId="48" xfId="6" applyFont="1" applyBorder="1" applyAlignment="1">
      <alignment horizontal="center" vertical="center" wrapText="1"/>
    </xf>
    <xf numFmtId="0" fontId="48" fillId="0" borderId="11" xfId="6" applyFont="1" applyBorder="1" applyAlignment="1">
      <alignment horizontal="center" vertical="center" wrapText="1"/>
    </xf>
    <xf numFmtId="0" fontId="43" fillId="3" borderId="0" xfId="6" applyFont="1" applyFill="1" applyBorder="1" applyAlignment="1">
      <alignment vertical="center"/>
    </xf>
    <xf numFmtId="0" fontId="41" fillId="3" borderId="0" xfId="6" applyFont="1" applyFill="1" applyBorder="1" applyAlignment="1">
      <alignment vertical="center"/>
    </xf>
    <xf numFmtId="0" fontId="41" fillId="3" borderId="0" xfId="6" applyFont="1" applyFill="1" applyAlignment="1">
      <alignment vertical="center"/>
    </xf>
    <xf numFmtId="0" fontId="41" fillId="3" borderId="0" xfId="6" applyFont="1" applyFill="1" applyAlignment="1">
      <alignment horizontal="center" vertical="center"/>
    </xf>
    <xf numFmtId="0" fontId="41" fillId="0" borderId="52" xfId="6" applyFont="1" applyBorder="1" applyAlignment="1">
      <alignment vertical="center" wrapText="1"/>
    </xf>
    <xf numFmtId="0" fontId="48" fillId="0" borderId="53" xfId="6" applyFont="1" applyBorder="1" applyAlignment="1">
      <alignment horizontal="center" vertical="center" wrapText="1"/>
    </xf>
    <xf numFmtId="0" fontId="48" fillId="0" borderId="56" xfId="6" applyFont="1" applyBorder="1" applyAlignment="1">
      <alignment horizontal="center" vertical="center" wrapText="1"/>
    </xf>
    <xf numFmtId="0" fontId="48" fillId="0" borderId="57" xfId="6" applyFont="1" applyBorder="1" applyAlignment="1">
      <alignment horizontal="center" vertical="center" wrapText="1"/>
    </xf>
    <xf numFmtId="0" fontId="48" fillId="0" borderId="58" xfId="6" applyFont="1" applyBorder="1" applyAlignment="1">
      <alignment horizontal="center" vertical="center" wrapText="1"/>
    </xf>
    <xf numFmtId="0" fontId="48" fillId="0" borderId="59" xfId="6" applyFont="1" applyBorder="1" applyAlignment="1">
      <alignment horizontal="center" vertical="center" wrapText="1"/>
    </xf>
    <xf numFmtId="0" fontId="48" fillId="0" borderId="60" xfId="6" applyFont="1" applyBorder="1" applyAlignment="1">
      <alignment horizontal="center" vertical="center" wrapText="1"/>
    </xf>
    <xf numFmtId="0" fontId="48" fillId="0" borderId="61" xfId="6" applyFont="1" applyBorder="1" applyAlignment="1">
      <alignment horizontal="center" vertical="center" wrapText="1"/>
    </xf>
    <xf numFmtId="0" fontId="48" fillId="0" borderId="63" xfId="6" applyFont="1" applyBorder="1" applyAlignment="1">
      <alignment horizontal="center" vertical="center" wrapText="1"/>
    </xf>
    <xf numFmtId="0" fontId="48" fillId="0" borderId="64" xfId="6" applyFont="1" applyBorder="1" applyAlignment="1">
      <alignment horizontal="center" vertical="center" wrapText="1"/>
    </xf>
    <xf numFmtId="0" fontId="47" fillId="0" borderId="71" xfId="6" applyFont="1" applyBorder="1" applyAlignment="1">
      <alignment horizontal="center" vertical="center" wrapText="1"/>
    </xf>
    <xf numFmtId="0" fontId="47" fillId="0" borderId="72" xfId="6" applyFont="1" applyBorder="1" applyAlignment="1">
      <alignment horizontal="center" vertical="center"/>
    </xf>
    <xf numFmtId="0" fontId="47" fillId="0" borderId="73" xfId="6" applyFont="1" applyBorder="1" applyAlignment="1">
      <alignment horizontal="center" vertical="center" wrapText="1"/>
    </xf>
    <xf numFmtId="0" fontId="47" fillId="0" borderId="72" xfId="6" applyFont="1" applyBorder="1" applyAlignment="1">
      <alignment horizontal="center" vertical="center" wrapText="1"/>
    </xf>
    <xf numFmtId="0" fontId="47" fillId="0" borderId="70" xfId="6" applyFont="1" applyBorder="1" applyAlignment="1">
      <alignment horizontal="center" vertical="center" wrapText="1"/>
    </xf>
    <xf numFmtId="0" fontId="47" fillId="0" borderId="39" xfId="6" applyFont="1" applyBorder="1" applyAlignment="1">
      <alignment horizontal="center" vertical="center" wrapText="1"/>
    </xf>
    <xf numFmtId="0" fontId="47" fillId="0" borderId="0" xfId="6" applyFont="1" applyBorder="1" applyAlignment="1">
      <alignment horizontal="center" vertical="center" wrapText="1"/>
    </xf>
    <xf numFmtId="0" fontId="47" fillId="0" borderId="68" xfId="6" applyFont="1" applyBorder="1" applyAlignment="1">
      <alignment horizontal="center" vertical="center" wrapText="1"/>
    </xf>
    <xf numFmtId="0" fontId="47" fillId="0" borderId="76" xfId="6" applyFont="1" applyBorder="1" applyAlignment="1">
      <alignment horizontal="center" vertical="center" wrapText="1"/>
    </xf>
    <xf numFmtId="0" fontId="51" fillId="0" borderId="51" xfId="6" applyFont="1" applyBorder="1" applyAlignment="1">
      <alignment horizontal="center" vertical="center" wrapText="1"/>
    </xf>
    <xf numFmtId="0" fontId="41" fillId="4" borderId="0" xfId="6" applyFont="1" applyFill="1" applyBorder="1" applyAlignment="1">
      <alignment horizontal="center" vertical="center"/>
    </xf>
    <xf numFmtId="0" fontId="48" fillId="0" borderId="0" xfId="6" applyFont="1" applyBorder="1" applyAlignment="1">
      <alignment horizontal="distributed" vertical="center" wrapText="1"/>
    </xf>
    <xf numFmtId="0" fontId="48" fillId="0" borderId="79" xfId="6" applyFont="1" applyBorder="1" applyAlignment="1">
      <alignment horizontal="center" vertical="center" wrapText="1"/>
    </xf>
    <xf numFmtId="0" fontId="47" fillId="0" borderId="28" xfId="6" applyFont="1" applyBorder="1" applyAlignment="1">
      <alignment horizontal="center" vertical="center" shrinkToFit="1"/>
    </xf>
    <xf numFmtId="0" fontId="47" fillId="0" borderId="79" xfId="6" applyFont="1" applyBorder="1" applyAlignment="1">
      <alignment horizontal="center" vertical="center" shrinkToFit="1"/>
    </xf>
    <xf numFmtId="0" fontId="47" fillId="0" borderId="27" xfId="6" applyFont="1" applyBorder="1" applyAlignment="1">
      <alignment horizontal="center" vertical="center" wrapText="1"/>
    </xf>
    <xf numFmtId="0" fontId="46" fillId="0" borderId="79" xfId="6" applyFont="1" applyBorder="1" applyAlignment="1">
      <alignment vertical="center" shrinkToFit="1"/>
    </xf>
    <xf numFmtId="0" fontId="41" fillId="0" borderId="80" xfId="6" applyFont="1" applyBorder="1" applyAlignment="1">
      <alignment horizontal="center" vertical="center" wrapText="1"/>
    </xf>
    <xf numFmtId="0" fontId="41" fillId="0" borderId="27" xfId="6" applyFont="1" applyBorder="1" applyAlignment="1">
      <alignment horizontal="center" vertical="center" wrapText="1"/>
    </xf>
    <xf numFmtId="0" fontId="41" fillId="0" borderId="81" xfId="6" applyFont="1" applyBorder="1" applyAlignment="1">
      <alignment horizontal="center" vertical="center" wrapText="1"/>
    </xf>
    <xf numFmtId="0" fontId="41" fillId="0" borderId="82" xfId="6" applyFont="1" applyBorder="1" applyAlignment="1">
      <alignment horizontal="center" vertical="center" wrapText="1"/>
    </xf>
    <xf numFmtId="0" fontId="5" fillId="0" borderId="0" xfId="6" applyFont="1" applyBorder="1" applyAlignment="1">
      <alignment vertical="center" wrapText="1"/>
    </xf>
    <xf numFmtId="0" fontId="48" fillId="0" borderId="52" xfId="6" applyFont="1" applyBorder="1" applyAlignment="1">
      <alignment horizontal="center" vertical="center" wrapText="1"/>
    </xf>
    <xf numFmtId="0" fontId="47" fillId="0" borderId="67" xfId="6" applyFont="1" applyBorder="1" applyAlignment="1">
      <alignment horizontal="center" vertical="center" shrinkToFit="1"/>
    </xf>
    <xf numFmtId="0" fontId="47" fillId="0" borderId="52" xfId="6" applyFont="1" applyBorder="1" applyAlignment="1">
      <alignment horizontal="center" vertical="center" shrinkToFit="1"/>
    </xf>
    <xf numFmtId="0" fontId="47" fillId="0" borderId="56" xfId="6" applyFont="1" applyBorder="1" applyAlignment="1">
      <alignment horizontal="center" vertical="center" wrapText="1"/>
    </xf>
    <xf numFmtId="0" fontId="46" fillId="0" borderId="85" xfId="6" applyFont="1" applyBorder="1" applyAlignment="1">
      <alignment vertical="center" shrinkToFit="1"/>
    </xf>
    <xf numFmtId="0" fontId="41" fillId="0" borderId="53" xfId="6" applyFont="1" applyBorder="1" applyAlignment="1">
      <alignment horizontal="center" vertical="center" wrapText="1"/>
    </xf>
    <xf numFmtId="0" fontId="41" fillId="0" borderId="56" xfId="6" applyFont="1" applyBorder="1" applyAlignment="1">
      <alignment horizontal="center" vertical="center" wrapText="1"/>
    </xf>
    <xf numFmtId="0" fontId="41" fillId="0" borderId="86" xfId="6" applyFont="1" applyBorder="1" applyAlignment="1">
      <alignment horizontal="center" vertical="center" wrapText="1"/>
    </xf>
    <xf numFmtId="0" fontId="41" fillId="0" borderId="87" xfId="6" applyFont="1" applyBorder="1" applyAlignment="1">
      <alignment horizontal="center" vertical="center" wrapText="1"/>
    </xf>
    <xf numFmtId="0" fontId="41" fillId="3" borderId="1" xfId="6" applyFont="1" applyFill="1" applyBorder="1" applyAlignment="1">
      <alignment horizontal="center" vertical="center"/>
    </xf>
    <xf numFmtId="0" fontId="41" fillId="3" borderId="1" xfId="6" applyFont="1" applyFill="1" applyBorder="1" applyAlignment="1">
      <alignment vertical="center"/>
    </xf>
    <xf numFmtId="0" fontId="41" fillId="3" borderId="0" xfId="6" applyFont="1" applyFill="1" applyBorder="1" applyAlignment="1"/>
    <xf numFmtId="0" fontId="47" fillId="3" borderId="0" xfId="6" applyFont="1" applyFill="1" applyBorder="1" applyAlignment="1">
      <alignment vertical="center"/>
    </xf>
    <xf numFmtId="0" fontId="47" fillId="3" borderId="0" xfId="6" applyFont="1" applyFill="1" applyAlignment="1">
      <alignment vertical="center"/>
    </xf>
    <xf numFmtId="0" fontId="48" fillId="0" borderId="92" xfId="6" applyFont="1" applyBorder="1" applyAlignment="1">
      <alignment horizontal="center" vertical="center" wrapText="1"/>
    </xf>
    <xf numFmtId="0" fontId="47" fillId="0" borderId="43" xfId="6" applyFont="1" applyBorder="1" applyAlignment="1">
      <alignment horizontal="center" vertical="center" shrinkToFit="1"/>
    </xf>
    <xf numFmtId="0" fontId="47" fillId="0" borderId="92" xfId="6" applyFont="1" applyBorder="1" applyAlignment="1">
      <alignment horizontal="center" vertical="center" shrinkToFit="1"/>
    </xf>
    <xf numFmtId="0" fontId="47" fillId="0" borderId="43" xfId="6" applyFont="1" applyBorder="1" applyAlignment="1">
      <alignment horizontal="center" vertical="center" wrapText="1"/>
    </xf>
    <xf numFmtId="0" fontId="46" fillId="0" borderId="92" xfId="6" applyFont="1" applyBorder="1" applyAlignment="1">
      <alignment vertical="center" shrinkToFit="1"/>
    </xf>
    <xf numFmtId="0" fontId="41" fillId="0" borderId="42" xfId="6" applyFont="1" applyBorder="1" applyAlignment="1">
      <alignment horizontal="center" vertical="center" wrapText="1"/>
    </xf>
    <xf numFmtId="0" fontId="41" fillId="0" borderId="43" xfId="6" applyFont="1" applyBorder="1" applyAlignment="1">
      <alignment horizontal="center" vertical="center" wrapText="1"/>
    </xf>
    <xf numFmtId="0" fontId="41" fillId="0" borderId="93" xfId="6" applyFont="1" applyBorder="1" applyAlignment="1">
      <alignment horizontal="center" vertical="center" wrapText="1"/>
    </xf>
    <xf numFmtId="0" fontId="41" fillId="0" borderId="94" xfId="6" applyFont="1" applyBorder="1" applyAlignment="1">
      <alignment horizontal="center" vertical="center" wrapText="1"/>
    </xf>
    <xf numFmtId="0" fontId="41" fillId="4" borderId="1" xfId="6" applyFont="1" applyFill="1" applyBorder="1" applyAlignment="1">
      <alignment vertical="center"/>
    </xf>
    <xf numFmtId="2" fontId="47" fillId="4" borderId="1" xfId="6" applyNumberFormat="1" applyFont="1" applyFill="1" applyBorder="1" applyAlignment="1">
      <alignment horizontal="center" vertical="center"/>
    </xf>
    <xf numFmtId="0" fontId="52" fillId="3" borderId="0" xfId="6" applyFont="1" applyFill="1" applyBorder="1" applyAlignment="1">
      <alignment horizontal="center" vertical="center"/>
    </xf>
    <xf numFmtId="1" fontId="41" fillId="3" borderId="0" xfId="6" applyNumberFormat="1" applyFont="1" applyFill="1" applyAlignment="1">
      <alignment vertical="center"/>
    </xf>
    <xf numFmtId="0" fontId="46" fillId="0" borderId="97" xfId="6" applyFont="1" applyBorder="1" applyAlignment="1">
      <alignment vertical="center" shrinkToFit="1"/>
    </xf>
    <xf numFmtId="0" fontId="53" fillId="3" borderId="0" xfId="6" applyFont="1" applyFill="1" applyBorder="1" applyAlignment="1">
      <alignment horizontal="center" vertical="center"/>
    </xf>
    <xf numFmtId="2" fontId="47" fillId="3" borderId="0" xfId="6" applyNumberFormat="1" applyFont="1" applyFill="1" applyBorder="1" applyAlignment="1">
      <alignment vertical="center"/>
    </xf>
    <xf numFmtId="0" fontId="41" fillId="3" borderId="0" xfId="6" applyFont="1" applyFill="1" applyBorder="1" applyAlignment="1">
      <alignment horizontal="center" vertical="center"/>
    </xf>
    <xf numFmtId="2" fontId="46" fillId="3" borderId="0" xfId="6" applyNumberFormat="1" applyFont="1" applyFill="1" applyBorder="1" applyAlignment="1">
      <alignment vertical="center" wrapText="1"/>
    </xf>
    <xf numFmtId="0" fontId="46" fillId="0" borderId="92" xfId="6" applyFont="1" applyBorder="1" applyAlignment="1">
      <alignment vertical="center" wrapText="1"/>
    </xf>
    <xf numFmtId="0" fontId="41" fillId="0" borderId="46" xfId="6" applyFont="1" applyBorder="1" applyAlignment="1">
      <alignment horizontal="center" vertical="center" wrapText="1"/>
    </xf>
    <xf numFmtId="178" fontId="49" fillId="0" borderId="0" xfId="6" applyNumberFormat="1" applyFont="1" applyBorder="1" applyAlignment="1">
      <alignment horizontal="center" vertical="center" wrapText="1"/>
    </xf>
    <xf numFmtId="0" fontId="47" fillId="3" borderId="0" xfId="6" applyFont="1" applyFill="1" applyBorder="1" applyAlignment="1">
      <alignment horizontal="center" vertical="center" shrinkToFit="1"/>
    </xf>
    <xf numFmtId="2" fontId="41" fillId="3" borderId="0" xfId="6" applyNumberFormat="1" applyFont="1" applyFill="1" applyBorder="1" applyAlignment="1">
      <alignment vertical="center"/>
    </xf>
    <xf numFmtId="0" fontId="41" fillId="4" borderId="1" xfId="6" applyFont="1" applyFill="1" applyBorder="1" applyAlignment="1">
      <alignment horizontal="center" vertical="center"/>
    </xf>
    <xf numFmtId="0" fontId="45" fillId="0" borderId="85" xfId="6" applyFont="1" applyBorder="1" applyAlignment="1">
      <alignment horizontal="center" vertical="center" wrapText="1"/>
    </xf>
    <xf numFmtId="0" fontId="47" fillId="0" borderId="101" xfId="6" applyFont="1" applyBorder="1" applyAlignment="1">
      <alignment horizontal="center" vertical="center" shrinkToFit="1"/>
    </xf>
    <xf numFmtId="0" fontId="47" fillId="0" borderId="85" xfId="6" applyFont="1" applyBorder="1" applyAlignment="1">
      <alignment horizontal="center" vertical="center" shrinkToFit="1"/>
    </xf>
    <xf numFmtId="0" fontId="47" fillId="0" borderId="101" xfId="6" applyFont="1" applyBorder="1" applyAlignment="1">
      <alignment horizontal="center" vertical="center" wrapText="1"/>
    </xf>
    <xf numFmtId="0" fontId="46" fillId="0" borderId="85" xfId="6" applyFont="1" applyBorder="1" applyAlignment="1">
      <alignment vertical="center" wrapText="1"/>
    </xf>
    <xf numFmtId="0" fontId="41" fillId="0" borderId="39" xfId="6" applyFont="1" applyBorder="1" applyAlignment="1">
      <alignment horizontal="center" vertical="center" wrapText="1"/>
    </xf>
    <xf numFmtId="0" fontId="41" fillId="0" borderId="0" xfId="6" applyFont="1" applyBorder="1" applyAlignment="1">
      <alignment horizontal="center" vertical="center" wrapText="1"/>
    </xf>
    <xf numFmtId="0" fontId="41" fillId="0" borderId="20" xfId="6" applyFont="1" applyBorder="1" applyAlignment="1">
      <alignment horizontal="center" vertical="center" wrapText="1"/>
    </xf>
    <xf numFmtId="0" fontId="41" fillId="0" borderId="102" xfId="6" applyFont="1" applyBorder="1" applyAlignment="1">
      <alignment horizontal="center" vertical="center" wrapText="1"/>
    </xf>
    <xf numFmtId="0" fontId="41" fillId="0" borderId="103" xfId="6" applyFont="1" applyBorder="1" applyAlignment="1">
      <alignment horizontal="center" vertical="center" wrapText="1"/>
    </xf>
    <xf numFmtId="0" fontId="47" fillId="0" borderId="0" xfId="7" applyFont="1" applyFill="1" applyBorder="1" applyAlignment="1">
      <alignment horizontal="center" vertical="center" shrinkToFit="1"/>
    </xf>
    <xf numFmtId="0" fontId="53" fillId="0" borderId="0" xfId="7" applyFont="1" applyFill="1" applyBorder="1" applyAlignment="1">
      <alignment vertical="center" shrinkToFit="1"/>
    </xf>
    <xf numFmtId="0" fontId="53" fillId="0" borderId="0" xfId="7" applyFont="1">
      <alignment vertical="center"/>
    </xf>
    <xf numFmtId="0" fontId="47" fillId="0" borderId="108" xfId="6" applyFont="1" applyBorder="1" applyAlignment="1">
      <alignment horizontal="center" vertical="center" wrapText="1"/>
    </xf>
    <xf numFmtId="0" fontId="48" fillId="0" borderId="69" xfId="6" applyFont="1" applyBorder="1" applyAlignment="1">
      <alignment horizontal="center" vertical="center" wrapText="1"/>
    </xf>
    <xf numFmtId="0" fontId="51" fillId="0" borderId="0" xfId="6" applyFont="1" applyBorder="1" applyAlignment="1">
      <alignment vertical="center" wrapText="1"/>
    </xf>
    <xf numFmtId="0" fontId="51" fillId="0" borderId="0" xfId="6" applyFont="1" applyFill="1" applyBorder="1" applyAlignment="1">
      <alignment horizontal="distributed" vertical="center" wrapText="1"/>
    </xf>
    <xf numFmtId="0" fontId="48" fillId="0" borderId="0" xfId="6" applyFont="1" applyFill="1" applyBorder="1" applyAlignment="1">
      <alignment horizontal="distributed" vertical="center" wrapText="1"/>
    </xf>
    <xf numFmtId="0" fontId="47" fillId="0" borderId="111" xfId="6" applyFont="1" applyBorder="1" applyAlignment="1">
      <alignment horizontal="center" vertical="center" wrapText="1"/>
    </xf>
    <xf numFmtId="0" fontId="54" fillId="0" borderId="0" xfId="6" applyFont="1" applyBorder="1" applyAlignment="1">
      <alignment horizontal="center" vertical="center" wrapText="1"/>
    </xf>
    <xf numFmtId="0" fontId="55" fillId="0" borderId="0" xfId="6" applyFont="1" applyAlignment="1">
      <alignment vertical="center"/>
    </xf>
    <xf numFmtId="0" fontId="56" fillId="0" borderId="0" xfId="6" applyFont="1" applyAlignment="1">
      <alignment horizontal="left" vertical="center"/>
    </xf>
    <xf numFmtId="0" fontId="57" fillId="0" borderId="0" xfId="6" applyFont="1" applyAlignment="1">
      <alignment vertical="center"/>
    </xf>
    <xf numFmtId="0" fontId="58" fillId="0" borderId="0" xfId="6" applyFont="1" applyAlignment="1">
      <alignment horizontal="center" vertical="center"/>
    </xf>
    <xf numFmtId="0" fontId="51" fillId="0" borderId="15" xfId="6" applyFont="1" applyBorder="1" applyAlignment="1">
      <alignment horizontal="center" vertical="center" wrapText="1"/>
    </xf>
    <xf numFmtId="0" fontId="51" fillId="0" borderId="18" xfId="6" applyFont="1" applyBorder="1" applyAlignment="1">
      <alignment horizontal="center" vertical="center" wrapText="1"/>
    </xf>
    <xf numFmtId="0" fontId="51" fillId="0" borderId="23" xfId="6" applyFont="1" applyBorder="1" applyAlignment="1">
      <alignment vertical="center" wrapText="1"/>
    </xf>
    <xf numFmtId="0" fontId="51" fillId="0" borderId="37" xfId="6" applyFont="1" applyBorder="1" applyAlignment="1">
      <alignment vertical="center" wrapText="1"/>
    </xf>
    <xf numFmtId="0" fontId="51" fillId="0" borderId="38" xfId="6" applyFont="1" applyBorder="1" applyAlignment="1">
      <alignment horizontal="center" vertical="center" wrapText="1"/>
    </xf>
    <xf numFmtId="0" fontId="41" fillId="0" borderId="67" xfId="6" applyFont="1" applyBorder="1" applyAlignment="1">
      <alignment vertical="center" wrapText="1"/>
    </xf>
    <xf numFmtId="0" fontId="50" fillId="0" borderId="115" xfId="6" applyFont="1" applyBorder="1" applyAlignment="1">
      <alignment horizontal="center" vertical="center" wrapText="1"/>
    </xf>
    <xf numFmtId="0" fontId="50" fillId="0" borderId="53" xfId="6" applyFont="1" applyBorder="1" applyAlignment="1">
      <alignment horizontal="center" vertical="center" wrapText="1"/>
    </xf>
    <xf numFmtId="0" fontId="50" fillId="0" borderId="56" xfId="6" applyFont="1" applyBorder="1" applyAlignment="1">
      <alignment horizontal="center" vertical="center" wrapText="1"/>
    </xf>
    <xf numFmtId="0" fontId="50" fillId="0" borderId="57" xfId="6" applyFont="1" applyBorder="1" applyAlignment="1">
      <alignment horizontal="center" vertical="center" wrapText="1"/>
    </xf>
    <xf numFmtId="0" fontId="50" fillId="0" borderId="60" xfId="6" applyFont="1" applyBorder="1" applyAlignment="1">
      <alignment horizontal="center" vertical="center" wrapText="1"/>
    </xf>
    <xf numFmtId="0" fontId="62" fillId="0" borderId="63" xfId="6" applyFont="1" applyBorder="1" applyAlignment="1">
      <alignment horizontal="center" vertical="center" wrapText="1"/>
    </xf>
    <xf numFmtId="0" fontId="62" fillId="0" borderId="64" xfId="6" applyFont="1" applyBorder="1" applyAlignment="1">
      <alignment horizontal="center" vertical="center" wrapText="1"/>
    </xf>
    <xf numFmtId="0" fontId="49" fillId="0" borderId="71" xfId="6" applyFont="1" applyBorder="1" applyAlignment="1">
      <alignment horizontal="center" vertical="center" wrapText="1"/>
    </xf>
    <xf numFmtId="0" fontId="49" fillId="0" borderId="53" xfId="6" applyFont="1" applyBorder="1" applyAlignment="1">
      <alignment horizontal="center" vertical="center" wrapText="1"/>
    </xf>
    <xf numFmtId="0" fontId="49" fillId="0" borderId="116" xfId="6" applyFont="1" applyBorder="1" applyAlignment="1">
      <alignment horizontal="center" vertical="center" wrapText="1"/>
    </xf>
    <xf numFmtId="0" fontId="49" fillId="0" borderId="66" xfId="6" applyFont="1" applyBorder="1" applyAlignment="1">
      <alignment horizontal="center" vertical="center" wrapText="1"/>
    </xf>
    <xf numFmtId="0" fontId="49" fillId="0" borderId="72" xfId="6" applyFont="1" applyBorder="1" applyAlignment="1">
      <alignment horizontal="center" vertical="center" wrapText="1"/>
    </xf>
    <xf numFmtId="0" fontId="49" fillId="0" borderId="70" xfId="6" applyFont="1" applyBorder="1" applyAlignment="1">
      <alignment horizontal="center" vertical="center" wrapText="1"/>
    </xf>
    <xf numFmtId="0" fontId="49" fillId="0" borderId="39" xfId="6" applyFont="1" applyBorder="1" applyAlignment="1">
      <alignment horizontal="center" vertical="center" wrapText="1"/>
    </xf>
    <xf numFmtId="0" fontId="63" fillId="0" borderId="68" xfId="6" applyFont="1" applyBorder="1" applyAlignment="1">
      <alignment horizontal="center" vertical="center" wrapText="1"/>
    </xf>
    <xf numFmtId="0" fontId="63" fillId="0" borderId="76" xfId="6" applyFont="1" applyBorder="1" applyAlignment="1">
      <alignment horizontal="center" vertical="center" wrapText="1"/>
    </xf>
    <xf numFmtId="0" fontId="64" fillId="3" borderId="0" xfId="6" applyFont="1" applyFill="1" applyAlignment="1">
      <alignment vertical="center"/>
    </xf>
    <xf numFmtId="0" fontId="51" fillId="0" borderId="79" xfId="6" applyFont="1" applyBorder="1" applyAlignment="1">
      <alignment horizontal="center" vertical="center" wrapText="1"/>
    </xf>
    <xf numFmtId="0" fontId="49" fillId="0" borderId="27" xfId="6" applyFont="1" applyBorder="1" applyAlignment="1">
      <alignment horizontal="center" vertical="center" shrinkToFit="1"/>
    </xf>
    <xf numFmtId="0" fontId="49" fillId="0" borderId="118" xfId="6" applyFont="1" applyBorder="1" applyAlignment="1">
      <alignment horizontal="center" vertical="center" shrinkToFit="1"/>
    </xf>
    <xf numFmtId="0" fontId="49" fillId="0" borderId="27" xfId="6" applyFont="1" applyBorder="1" applyAlignment="1">
      <alignment horizontal="center" vertical="center" wrapText="1"/>
    </xf>
    <xf numFmtId="0" fontId="59" fillId="0" borderId="79" xfId="6" applyFont="1" applyBorder="1" applyAlignment="1">
      <alignment vertical="center" shrinkToFit="1"/>
    </xf>
    <xf numFmtId="0" fontId="61" fillId="0" borderId="80" xfId="6" applyFont="1" applyBorder="1" applyAlignment="1">
      <alignment horizontal="center" vertical="center" wrapText="1"/>
    </xf>
    <xf numFmtId="0" fontId="61" fillId="0" borderId="27" xfId="6" applyFont="1" applyBorder="1" applyAlignment="1">
      <alignment horizontal="center" vertical="center" wrapText="1"/>
    </xf>
    <xf numFmtId="0" fontId="61" fillId="0" borderId="119" xfId="6" applyFont="1" applyBorder="1" applyAlignment="1">
      <alignment horizontal="center" vertical="center" wrapText="1"/>
    </xf>
    <xf numFmtId="0" fontId="61" fillId="0" borderId="29" xfId="6" applyFont="1" applyBorder="1" applyAlignment="1">
      <alignment horizontal="center" vertical="center" wrapText="1"/>
    </xf>
    <xf numFmtId="0" fontId="61" fillId="0" borderId="82" xfId="6" applyFont="1" applyBorder="1" applyAlignment="1">
      <alignment horizontal="center" vertical="center" wrapText="1"/>
    </xf>
    <xf numFmtId="0" fontId="61" fillId="0" borderId="81" xfId="6" applyFont="1" applyBorder="1" applyAlignment="1">
      <alignment horizontal="center" vertical="center" wrapText="1"/>
    </xf>
    <xf numFmtId="0" fontId="51" fillId="0" borderId="52" xfId="6" applyFont="1" applyBorder="1" applyAlignment="1">
      <alignment horizontal="center" vertical="center" wrapText="1"/>
    </xf>
    <xf numFmtId="0" fontId="49" fillId="0" borderId="5" xfId="6" applyFont="1" applyBorder="1" applyAlignment="1">
      <alignment horizontal="center" vertical="center" shrinkToFit="1"/>
    </xf>
    <xf numFmtId="0" fontId="49" fillId="0" borderId="120" xfId="6" applyFont="1" applyBorder="1" applyAlignment="1">
      <alignment horizontal="center" vertical="center" shrinkToFit="1"/>
    </xf>
    <xf numFmtId="0" fontId="49" fillId="0" borderId="56" xfId="6" applyFont="1" applyBorder="1" applyAlignment="1">
      <alignment horizontal="center" vertical="center" wrapText="1"/>
    </xf>
    <xf numFmtId="0" fontId="59" fillId="0" borderId="85" xfId="6" applyFont="1" applyBorder="1" applyAlignment="1">
      <alignment vertical="center" shrinkToFit="1"/>
    </xf>
    <xf numFmtId="0" fontId="61" fillId="0" borderId="53" xfId="6" applyFont="1" applyBorder="1" applyAlignment="1">
      <alignment horizontal="center" vertical="center" wrapText="1"/>
    </xf>
    <xf numFmtId="0" fontId="61" fillId="0" borderId="56" xfId="6" applyFont="1" applyBorder="1" applyAlignment="1">
      <alignment horizontal="center" vertical="center" wrapText="1"/>
    </xf>
    <xf numFmtId="0" fontId="61" fillId="0" borderId="115" xfId="6" applyFont="1" applyBorder="1" applyAlignment="1">
      <alignment horizontal="center" vertical="center" wrapText="1"/>
    </xf>
    <xf numFmtId="0" fontId="61" fillId="0" borderId="66" xfId="6" applyFont="1" applyBorder="1" applyAlignment="1">
      <alignment horizontal="center" vertical="center" wrapText="1"/>
    </xf>
    <xf numFmtId="0" fontId="61" fillId="0" borderId="87" xfId="6" applyFont="1" applyBorder="1" applyAlignment="1">
      <alignment horizontal="center" vertical="center" wrapText="1"/>
    </xf>
    <xf numFmtId="0" fontId="50" fillId="0" borderId="79" xfId="6" applyFont="1" applyBorder="1" applyAlignment="1">
      <alignment horizontal="center" vertical="center" wrapText="1"/>
    </xf>
    <xf numFmtId="0" fontId="49" fillId="0" borderId="122" xfId="6" applyFont="1" applyBorder="1" applyAlignment="1">
      <alignment horizontal="center" vertical="center" shrinkToFit="1"/>
    </xf>
    <xf numFmtId="0" fontId="42" fillId="5" borderId="80" xfId="6" applyFont="1" applyFill="1" applyBorder="1" applyAlignment="1">
      <alignment horizontal="center" vertical="center" wrapText="1"/>
    </xf>
    <xf numFmtId="0" fontId="61" fillId="4" borderId="80" xfId="6" applyFont="1" applyFill="1" applyBorder="1" applyAlignment="1">
      <alignment horizontal="center" vertical="center" wrapText="1"/>
    </xf>
    <xf numFmtId="2" fontId="47" fillId="4" borderId="1" xfId="6" applyNumberFormat="1" applyFont="1" applyFill="1" applyBorder="1" applyAlignment="1">
      <alignment horizontal="center" vertical="center" shrinkToFit="1"/>
    </xf>
    <xf numFmtId="0" fontId="50" fillId="0" borderId="122" xfId="6" applyFont="1" applyBorder="1" applyAlignment="1">
      <alignment horizontal="center" vertical="center" wrapText="1"/>
    </xf>
    <xf numFmtId="0" fontId="49" fillId="0" borderId="123" xfId="6" applyFont="1" applyBorder="1" applyAlignment="1">
      <alignment horizontal="center" vertical="center" shrinkToFit="1"/>
    </xf>
    <xf numFmtId="0" fontId="49" fillId="0" borderId="5" xfId="6" applyFont="1" applyBorder="1" applyAlignment="1">
      <alignment horizontal="center" vertical="center" wrapText="1"/>
    </xf>
    <xf numFmtId="0" fontId="59" fillId="0" borderId="124" xfId="6" applyFont="1" applyBorder="1" applyAlignment="1">
      <alignment vertical="center" shrinkToFit="1"/>
    </xf>
    <xf numFmtId="0" fontId="61" fillId="0" borderId="125" xfId="6" applyFont="1" applyBorder="1" applyAlignment="1">
      <alignment horizontal="center" vertical="center" wrapText="1"/>
    </xf>
    <xf numFmtId="0" fontId="42" fillId="5" borderId="125" xfId="6" applyFont="1" applyFill="1" applyBorder="1" applyAlignment="1">
      <alignment horizontal="center" vertical="center" wrapText="1"/>
    </xf>
    <xf numFmtId="0" fontId="61" fillId="0" borderId="5" xfId="6" applyFont="1" applyBorder="1" applyAlignment="1">
      <alignment horizontal="center" vertical="center" wrapText="1"/>
    </xf>
    <xf numFmtId="0" fontId="61" fillId="0" borderId="126" xfId="6" applyFont="1" applyBorder="1" applyAlignment="1">
      <alignment horizontal="center" vertical="center" wrapText="1"/>
    </xf>
    <xf numFmtId="0" fontId="61" fillId="0" borderId="127" xfId="6" applyFont="1" applyBorder="1" applyAlignment="1">
      <alignment horizontal="center" vertical="center" wrapText="1"/>
    </xf>
    <xf numFmtId="0" fontId="61" fillId="0" borderId="130" xfId="6" applyFont="1" applyBorder="1" applyAlignment="1">
      <alignment horizontal="center" vertical="center" wrapText="1"/>
    </xf>
    <xf numFmtId="0" fontId="42" fillId="5" borderId="131" xfId="6" applyFont="1" applyFill="1" applyBorder="1" applyAlignment="1">
      <alignment horizontal="center" vertical="center" wrapText="1"/>
    </xf>
    <xf numFmtId="0" fontId="50" fillId="0" borderId="92" xfId="6" applyFont="1" applyBorder="1" applyAlignment="1">
      <alignment horizontal="center" vertical="center" wrapText="1"/>
    </xf>
    <xf numFmtId="0" fontId="49" fillId="0" borderId="43" xfId="6" applyFont="1" applyBorder="1" applyAlignment="1">
      <alignment horizontal="center" vertical="center" shrinkToFit="1"/>
    </xf>
    <xf numFmtId="0" fontId="49" fillId="0" borderId="43" xfId="6" applyFont="1" applyBorder="1" applyAlignment="1">
      <alignment horizontal="center" vertical="center" wrapText="1"/>
    </xf>
    <xf numFmtId="0" fontId="59" fillId="0" borderId="92" xfId="6" applyFont="1" applyBorder="1" applyAlignment="1">
      <alignment vertical="center" shrinkToFit="1"/>
    </xf>
    <xf numFmtId="0" fontId="61" fillId="4" borderId="42" xfId="6" applyFont="1" applyFill="1" applyBorder="1" applyAlignment="1">
      <alignment horizontal="center" vertical="center" wrapText="1"/>
    </xf>
    <xf numFmtId="0" fontId="42" fillId="5" borderId="42" xfId="6" applyFont="1" applyFill="1" applyBorder="1" applyAlignment="1">
      <alignment horizontal="center" vertical="center" wrapText="1"/>
    </xf>
    <xf numFmtId="0" fontId="61" fillId="0" borderId="42" xfId="6" applyFont="1" applyBorder="1" applyAlignment="1">
      <alignment horizontal="center" vertical="center" wrapText="1"/>
    </xf>
    <xf numFmtId="0" fontId="42" fillId="5" borderId="43" xfId="6" applyFont="1" applyFill="1" applyBorder="1" applyAlignment="1">
      <alignment horizontal="center" vertical="center" wrapText="1"/>
    </xf>
    <xf numFmtId="0" fontId="61" fillId="0" borderId="93" xfId="6" applyFont="1" applyBorder="1" applyAlignment="1">
      <alignment horizontal="center" vertical="center" wrapText="1"/>
    </xf>
    <xf numFmtId="0" fontId="42" fillId="5" borderId="94" xfId="6" applyFont="1" applyFill="1" applyBorder="1" applyAlignment="1">
      <alignment horizontal="center" vertical="center" wrapText="1"/>
    </xf>
    <xf numFmtId="0" fontId="59" fillId="0" borderId="97" xfId="6" applyFont="1" applyBorder="1" applyAlignment="1">
      <alignment vertical="center" shrinkToFit="1"/>
    </xf>
    <xf numFmtId="0" fontId="61" fillId="0" borderId="43" xfId="6" applyFont="1" applyBorder="1" applyAlignment="1">
      <alignment horizontal="center" vertical="center" wrapText="1"/>
    </xf>
    <xf numFmtId="0" fontId="42" fillId="5" borderId="93" xfId="6" applyFont="1" applyFill="1" applyBorder="1" applyAlignment="1">
      <alignment horizontal="center" vertical="center" wrapText="1"/>
    </xf>
    <xf numFmtId="0" fontId="61" fillId="0" borderId="94" xfId="6" applyFont="1" applyBorder="1" applyAlignment="1">
      <alignment horizontal="center" vertical="center" wrapText="1"/>
    </xf>
    <xf numFmtId="0" fontId="59" fillId="0" borderId="92" xfId="6" applyFont="1" applyBorder="1" applyAlignment="1">
      <alignment vertical="center" wrapText="1"/>
    </xf>
    <xf numFmtId="0" fontId="61" fillId="0" borderId="46" xfId="6" applyFont="1" applyBorder="1" applyAlignment="1">
      <alignment horizontal="center" vertical="center" wrapText="1"/>
    </xf>
    <xf numFmtId="0" fontId="42" fillId="5" borderId="46" xfId="6" applyFont="1" applyFill="1" applyBorder="1" applyAlignment="1">
      <alignment horizontal="center" vertical="center" wrapText="1"/>
    </xf>
    <xf numFmtId="0" fontId="49" fillId="0" borderId="42" xfId="6" applyFont="1" applyBorder="1" applyAlignment="1">
      <alignment horizontal="center" vertical="center" wrapText="1"/>
    </xf>
    <xf numFmtId="0" fontId="49" fillId="0" borderId="93" xfId="6" applyFont="1" applyBorder="1" applyAlignment="1">
      <alignment horizontal="center" vertical="center" wrapText="1"/>
    </xf>
    <xf numFmtId="0" fontId="49" fillId="0" borderId="46" xfId="6" applyFont="1" applyBorder="1" applyAlignment="1">
      <alignment horizontal="center" vertical="center" wrapText="1"/>
    </xf>
    <xf numFmtId="0" fontId="65" fillId="0" borderId="38" xfId="6" applyFont="1" applyBorder="1" applyAlignment="1">
      <alignment horizontal="center" vertical="center" wrapText="1"/>
    </xf>
    <xf numFmtId="0" fontId="49" fillId="0" borderId="0" xfId="6" applyFont="1" applyBorder="1" applyAlignment="1">
      <alignment horizontal="center" vertical="center" shrinkToFit="1"/>
    </xf>
    <xf numFmtId="0" fontId="59" fillId="0" borderId="38" xfId="6" applyFont="1" applyBorder="1" applyAlignment="1">
      <alignment vertical="center" wrapText="1"/>
    </xf>
    <xf numFmtId="0" fontId="49" fillId="0" borderId="86" xfId="6" applyFont="1" applyBorder="1" applyAlignment="1">
      <alignment horizontal="center" vertical="center" wrapText="1"/>
    </xf>
    <xf numFmtId="0" fontId="49" fillId="0" borderId="103" xfId="6" applyFont="1" applyBorder="1" applyAlignment="1">
      <alignment horizontal="center" vertical="center" wrapText="1"/>
    </xf>
    <xf numFmtId="0" fontId="49" fillId="0" borderId="102" xfId="6" applyFont="1" applyBorder="1" applyAlignment="1">
      <alignment horizontal="center" vertical="center" wrapText="1"/>
    </xf>
    <xf numFmtId="0" fontId="54" fillId="0" borderId="108" xfId="6" applyFont="1" applyBorder="1" applyAlignment="1">
      <alignment horizontal="center" vertical="center" wrapText="1"/>
    </xf>
    <xf numFmtId="0" fontId="51" fillId="0" borderId="69" xfId="6" applyFont="1" applyBorder="1" applyAlignment="1">
      <alignment horizontal="center" vertical="center" wrapText="1"/>
    </xf>
    <xf numFmtId="0" fontId="54" fillId="0" borderId="111" xfId="6" applyFont="1" applyBorder="1" applyAlignment="1">
      <alignment horizontal="center" vertical="center" wrapText="1"/>
    </xf>
    <xf numFmtId="0" fontId="56" fillId="0" borderId="0" xfId="6" applyFont="1" applyAlignment="1">
      <alignment vertical="center"/>
    </xf>
    <xf numFmtId="0" fontId="70" fillId="0" borderId="0" xfId="5" applyFont="1" applyAlignment="1">
      <alignment vertical="top"/>
    </xf>
    <xf numFmtId="0" fontId="71" fillId="0" borderId="0" xfId="5" applyFont="1" applyAlignment="1">
      <alignment vertical="top"/>
    </xf>
    <xf numFmtId="0" fontId="71" fillId="0" borderId="0" xfId="5" applyFont="1" applyAlignment="1">
      <alignment horizontal="center" vertical="top"/>
    </xf>
    <xf numFmtId="0" fontId="72" fillId="0" borderId="0" xfId="5" applyFont="1" applyAlignment="1">
      <alignment horizontal="right" vertical="center"/>
    </xf>
    <xf numFmtId="0" fontId="71" fillId="0" borderId="0" xfId="5" applyFont="1">
      <alignment vertical="center"/>
    </xf>
    <xf numFmtId="0" fontId="73" fillId="3" borderId="0" xfId="5" applyFont="1" applyFill="1" applyAlignment="1">
      <alignment horizontal="center" vertical="center"/>
    </xf>
    <xf numFmtId="0" fontId="73" fillId="0" borderId="0" xfId="5" applyFont="1" applyFill="1" applyAlignment="1">
      <alignment vertical="top"/>
    </xf>
    <xf numFmtId="0" fontId="74" fillId="0" borderId="0" xfId="5" applyFont="1" applyAlignment="1">
      <alignment horizontal="center" vertical="top"/>
    </xf>
    <xf numFmtId="0" fontId="74" fillId="0" borderId="0" xfId="5" applyFont="1" applyAlignment="1">
      <alignment vertical="top"/>
    </xf>
    <xf numFmtId="0" fontId="76" fillId="0" borderId="109" xfId="5" applyFont="1" applyBorder="1" applyAlignment="1">
      <alignment horizontal="center" vertical="center"/>
    </xf>
    <xf numFmtId="0" fontId="76" fillId="0" borderId="141" xfId="5" applyFont="1" applyBorder="1" applyAlignment="1">
      <alignment horizontal="center" vertical="center"/>
    </xf>
    <xf numFmtId="0" fontId="78" fillId="0" borderId="1" xfId="5" applyFont="1" applyFill="1" applyBorder="1" applyAlignment="1">
      <alignment horizontal="center" vertical="top" wrapText="1"/>
    </xf>
    <xf numFmtId="0" fontId="80" fillId="0" borderId="143" xfId="5" applyFont="1" applyFill="1" applyBorder="1" applyAlignment="1">
      <alignment vertical="top" wrapText="1"/>
    </xf>
    <xf numFmtId="0" fontId="79" fillId="0" borderId="1" xfId="5" applyFont="1" applyFill="1" applyBorder="1" applyAlignment="1">
      <alignment horizontal="center" vertical="center" wrapText="1"/>
    </xf>
    <xf numFmtId="0" fontId="80" fillId="0" borderId="143" xfId="5" applyFont="1" applyFill="1" applyBorder="1" applyAlignment="1">
      <alignment vertical="center" wrapText="1"/>
    </xf>
    <xf numFmtId="0" fontId="71" fillId="0" borderId="0" xfId="5" applyFont="1" applyAlignment="1">
      <alignment vertical="center"/>
    </xf>
    <xf numFmtId="0" fontId="79" fillId="0" borderId="1" xfId="5" applyFont="1" applyFill="1" applyBorder="1" applyAlignment="1">
      <alignment horizontal="left" vertical="center" wrapText="1"/>
    </xf>
    <xf numFmtId="0" fontId="79" fillId="0" borderId="3" xfId="5" applyFont="1" applyFill="1" applyBorder="1" applyAlignment="1">
      <alignment horizontal="center" vertical="center" wrapText="1"/>
    </xf>
    <xf numFmtId="0" fontId="80" fillId="0" borderId="145" xfId="5" applyFont="1" applyFill="1" applyBorder="1" applyAlignment="1">
      <alignment vertical="center" wrapText="1"/>
    </xf>
    <xf numFmtId="0" fontId="79" fillId="0" borderId="148" xfId="5" applyFont="1" applyFill="1" applyBorder="1" applyAlignment="1">
      <alignment horizontal="center" vertical="center" wrapText="1"/>
    </xf>
    <xf numFmtId="0" fontId="80" fillId="0" borderId="149" xfId="5" applyFont="1" applyFill="1" applyBorder="1" applyAlignment="1">
      <alignment horizontal="left" vertical="center" wrapText="1"/>
    </xf>
    <xf numFmtId="0" fontId="75" fillId="0" borderId="0" xfId="5" applyFont="1" applyAlignment="1">
      <alignment vertical="top"/>
    </xf>
    <xf numFmtId="0" fontId="41" fillId="0" borderId="0" xfId="5" applyFont="1">
      <alignment vertical="center"/>
    </xf>
    <xf numFmtId="0" fontId="41" fillId="0" borderId="6" xfId="5" applyFont="1" applyBorder="1">
      <alignment vertical="center"/>
    </xf>
    <xf numFmtId="0" fontId="41" fillId="0" borderId="8" xfId="5" applyFont="1" applyBorder="1">
      <alignment vertical="center"/>
    </xf>
    <xf numFmtId="0" fontId="41" fillId="0" borderId="7" xfId="5" applyFont="1" applyBorder="1">
      <alignment vertical="center"/>
    </xf>
    <xf numFmtId="0" fontId="41" fillId="0" borderId="0" xfId="5" applyFont="1" applyBorder="1">
      <alignment vertical="center"/>
    </xf>
    <xf numFmtId="0" fontId="41" fillId="0" borderId="110" xfId="5" applyFont="1" applyBorder="1">
      <alignment vertical="center"/>
    </xf>
    <xf numFmtId="0" fontId="82" fillId="0" borderId="0" xfId="5" applyFont="1" applyBorder="1" applyAlignment="1">
      <alignment vertical="center"/>
    </xf>
    <xf numFmtId="0" fontId="41" fillId="0" borderId="12" xfId="5" applyFont="1" applyBorder="1">
      <alignment vertical="center"/>
    </xf>
    <xf numFmtId="0" fontId="84" fillId="0" borderId="0" xfId="5" applyFont="1" applyBorder="1" applyAlignment="1">
      <alignment horizontal="center" vertical="center"/>
    </xf>
    <xf numFmtId="0" fontId="83" fillId="0" borderId="0" xfId="5" applyFont="1" applyBorder="1" applyAlignment="1">
      <alignment horizontal="center" vertical="center"/>
    </xf>
    <xf numFmtId="0" fontId="41" fillId="0" borderId="150" xfId="5" applyFont="1" applyBorder="1">
      <alignment vertical="center"/>
    </xf>
    <xf numFmtId="0" fontId="41" fillId="0" borderId="5" xfId="5" applyFont="1" applyBorder="1">
      <alignment vertical="center"/>
    </xf>
    <xf numFmtId="0" fontId="84" fillId="0" borderId="5" xfId="5" applyFont="1" applyBorder="1" applyAlignment="1">
      <alignment horizontal="center" vertical="center"/>
    </xf>
    <xf numFmtId="0" fontId="41" fillId="0" borderId="13" xfId="5" applyFont="1" applyBorder="1">
      <alignment vertical="center"/>
    </xf>
    <xf numFmtId="0" fontId="41" fillId="0" borderId="1" xfId="5" applyFont="1" applyBorder="1" applyAlignment="1">
      <alignment horizontal="center" vertical="center"/>
    </xf>
    <xf numFmtId="0" fontId="85" fillId="0" borderId="1" xfId="5" applyFont="1" applyFill="1" applyBorder="1" applyAlignment="1">
      <alignment horizontal="center" vertical="center" wrapText="1"/>
    </xf>
    <xf numFmtId="0" fontId="82" fillId="0" borderId="0" xfId="5" applyFont="1" applyBorder="1" applyAlignment="1">
      <alignment horizontal="center" vertical="center"/>
    </xf>
    <xf numFmtId="0" fontId="86" fillId="0" borderId="0" xfId="5" applyFont="1" applyBorder="1" applyAlignment="1">
      <alignment vertical="center"/>
    </xf>
    <xf numFmtId="0" fontId="41" fillId="0" borderId="6" xfId="5" applyFont="1" applyBorder="1" applyAlignment="1">
      <alignment horizontal="center" vertical="center"/>
    </xf>
    <xf numFmtId="0" fontId="41" fillId="0" borderId="8" xfId="5" applyFont="1" applyBorder="1" applyAlignment="1">
      <alignment vertical="center"/>
    </xf>
    <xf numFmtId="0" fontId="53" fillId="0" borderId="0" xfId="5" applyFont="1" applyBorder="1">
      <alignment vertical="center"/>
    </xf>
    <xf numFmtId="0" fontId="41" fillId="0" borderId="2" xfId="5" applyFont="1" applyBorder="1" applyAlignment="1">
      <alignment horizontal="center" vertical="center"/>
    </xf>
    <xf numFmtId="0" fontId="41" fillId="0" borderId="150" xfId="5" applyFont="1" applyBorder="1" applyAlignment="1">
      <alignment horizontal="center" vertical="center"/>
    </xf>
    <xf numFmtId="0" fontId="41" fillId="0" borderId="5" xfId="5" applyFont="1" applyBorder="1" applyAlignment="1">
      <alignment horizontal="center" vertical="center"/>
    </xf>
    <xf numFmtId="0" fontId="41" fillId="0" borderId="13" xfId="5" applyFont="1" applyBorder="1" applyAlignment="1">
      <alignment horizontal="center" vertical="center"/>
    </xf>
    <xf numFmtId="0" fontId="4" fillId="0" borderId="0" xfId="3" applyFont="1" applyAlignment="1">
      <alignment horizontal="left" vertical="top" wrapText="1"/>
    </xf>
    <xf numFmtId="0" fontId="87" fillId="6" borderId="3" xfId="1" applyFont="1" applyFill="1" applyBorder="1" applyAlignment="1">
      <alignment horizontal="left" vertical="top" wrapText="1"/>
    </xf>
    <xf numFmtId="0" fontId="4" fillId="6" borderId="1" xfId="1" applyFont="1" applyFill="1" applyBorder="1" applyAlignment="1">
      <alignment horizontal="center" vertical="center" wrapText="1"/>
    </xf>
    <xf numFmtId="0" fontId="4" fillId="6" borderId="1" xfId="1" applyFont="1" applyFill="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87" fillId="0" borderId="1" xfId="3" applyFont="1" applyBorder="1" applyAlignment="1">
      <alignment horizontal="left" vertical="top" wrapText="1"/>
    </xf>
    <xf numFmtId="0" fontId="4" fillId="0" borderId="2" xfId="3" applyFont="1" applyBorder="1" applyAlignment="1">
      <alignment horizontal="left" vertical="top" wrapText="1"/>
    </xf>
    <xf numFmtId="0" fontId="41" fillId="0" borderId="6" xfId="5" applyFont="1" applyBorder="1" applyAlignment="1">
      <alignment horizontal="center" vertical="center"/>
    </xf>
    <xf numFmtId="0" fontId="41" fillId="0" borderId="8" xfId="5" applyFont="1" applyBorder="1" applyAlignment="1">
      <alignment horizontal="center" vertical="center"/>
    </xf>
    <xf numFmtId="0" fontId="41" fillId="0" borderId="7" xfId="5" applyFont="1" applyBorder="1" applyAlignment="1">
      <alignment horizontal="center" vertical="center"/>
    </xf>
    <xf numFmtId="0" fontId="41" fillId="0" borderId="110" xfId="5" applyFont="1" applyBorder="1" applyAlignment="1">
      <alignment horizontal="center" vertical="center"/>
    </xf>
    <xf numFmtId="0" fontId="41" fillId="0" borderId="0" xfId="5" applyFont="1" applyBorder="1" applyAlignment="1">
      <alignment horizontal="center" vertical="center"/>
    </xf>
    <xf numFmtId="0" fontId="41" fillId="0" borderId="12" xfId="5" applyFont="1" applyBorder="1" applyAlignment="1">
      <alignment horizontal="center" vertical="center"/>
    </xf>
    <xf numFmtId="0" fontId="41" fillId="0" borderId="150" xfId="5" applyFont="1" applyBorder="1" applyAlignment="1">
      <alignment horizontal="center" vertical="center"/>
    </xf>
    <xf numFmtId="0" fontId="41" fillId="0" borderId="5" xfId="5" applyFont="1" applyBorder="1" applyAlignment="1">
      <alignment horizontal="center" vertical="center"/>
    </xf>
    <xf numFmtId="0" fontId="41" fillId="0" borderId="13" xfId="5" applyFont="1" applyBorder="1" applyAlignment="1">
      <alignment horizontal="center" vertical="center"/>
    </xf>
    <xf numFmtId="0" fontId="53" fillId="0" borderId="8" xfId="5" applyFont="1" applyBorder="1" applyAlignment="1">
      <alignment vertical="center"/>
    </xf>
    <xf numFmtId="0" fontId="53" fillId="0" borderId="7" xfId="5" applyFont="1" applyBorder="1" applyAlignment="1">
      <alignment vertical="center"/>
    </xf>
    <xf numFmtId="0" fontId="41" fillId="0" borderId="0" xfId="5" applyFont="1" applyBorder="1" applyAlignment="1">
      <alignment vertical="center"/>
    </xf>
    <xf numFmtId="0" fontId="41" fillId="0" borderId="12" xfId="5" applyFont="1" applyBorder="1" applyAlignment="1">
      <alignment vertical="center"/>
    </xf>
    <xf numFmtId="0" fontId="41" fillId="0" borderId="5" xfId="5" applyFont="1" applyBorder="1" applyAlignment="1">
      <alignment vertical="center"/>
    </xf>
    <xf numFmtId="0" fontId="41" fillId="0" borderId="13" xfId="5" applyFont="1" applyBorder="1" applyAlignment="1">
      <alignment vertical="center"/>
    </xf>
    <xf numFmtId="0" fontId="41" fillId="0" borderId="1" xfId="5" applyFont="1" applyBorder="1" applyAlignment="1">
      <alignment horizontal="center" vertical="center" wrapText="1"/>
    </xf>
    <xf numFmtId="0" fontId="41" fillId="0" borderId="1" xfId="5" applyFont="1" applyBorder="1" applyAlignment="1">
      <alignment horizontal="center" vertical="center"/>
    </xf>
    <xf numFmtId="0" fontId="41" fillId="0" borderId="6" xfId="5" applyFont="1" applyBorder="1" applyAlignment="1">
      <alignment horizontal="center" vertical="center" wrapText="1"/>
    </xf>
    <xf numFmtId="0" fontId="41" fillId="0" borderId="8" xfId="5" applyFont="1" applyBorder="1" applyAlignment="1">
      <alignment horizontal="center" vertical="center" wrapText="1"/>
    </xf>
    <xf numFmtId="0" fontId="41" fillId="0" borderId="7" xfId="5" applyFont="1" applyBorder="1" applyAlignment="1">
      <alignment horizontal="center" vertical="center" wrapText="1"/>
    </xf>
    <xf numFmtId="0" fontId="41" fillId="0" borderId="150" xfId="5" applyFont="1" applyBorder="1" applyAlignment="1">
      <alignment horizontal="center" vertical="center" wrapText="1"/>
    </xf>
    <xf numFmtId="0" fontId="41" fillId="0" borderId="5" xfId="5" applyFont="1" applyBorder="1" applyAlignment="1">
      <alignment horizontal="center" vertical="center" wrapText="1"/>
    </xf>
    <xf numFmtId="0" fontId="41" fillId="0" borderId="13" xfId="5" applyFont="1" applyBorder="1" applyAlignment="1">
      <alignment horizontal="center" vertical="center" wrapText="1"/>
    </xf>
    <xf numFmtId="0" fontId="46" fillId="0" borderId="3" xfId="5" applyFont="1" applyBorder="1" applyAlignment="1">
      <alignment vertical="center"/>
    </xf>
    <xf numFmtId="0" fontId="41" fillId="0" borderId="3" xfId="5" applyFont="1" applyBorder="1" applyAlignment="1">
      <alignment horizontal="center" vertical="center" wrapText="1"/>
    </xf>
    <xf numFmtId="0" fontId="41" fillId="0" borderId="2" xfId="5" applyFont="1" applyBorder="1" applyAlignment="1">
      <alignment horizontal="center" vertical="center"/>
    </xf>
    <xf numFmtId="0" fontId="53" fillId="0" borderId="9" xfId="5" applyFont="1" applyBorder="1" applyAlignment="1">
      <alignment horizontal="center" vertical="center" wrapText="1"/>
    </xf>
    <xf numFmtId="0" fontId="53" fillId="0" borderId="10" xfId="5" applyFont="1" applyBorder="1" applyAlignment="1">
      <alignment horizontal="center" vertical="center"/>
    </xf>
    <xf numFmtId="0" fontId="53" fillId="0" borderId="11" xfId="5" applyFont="1" applyBorder="1" applyAlignment="1">
      <alignment horizontal="center" vertical="center"/>
    </xf>
    <xf numFmtId="0" fontId="53" fillId="0" borderId="9" xfId="5" applyFont="1" applyBorder="1" applyAlignment="1">
      <alignment horizontal="center" vertical="center"/>
    </xf>
    <xf numFmtId="0" fontId="53" fillId="0" borderId="1" xfId="5" applyFont="1" applyBorder="1" applyAlignment="1">
      <alignment horizontal="center" vertical="center"/>
    </xf>
    <xf numFmtId="0" fontId="53" fillId="0" borderId="1" xfId="5" applyFont="1" applyBorder="1" applyAlignment="1">
      <alignment horizontal="center" vertical="center" wrapText="1"/>
    </xf>
    <xf numFmtId="0" fontId="53" fillId="0" borderId="6" xfId="5" applyFont="1" applyBorder="1" applyAlignment="1">
      <alignment horizontal="center" vertical="center"/>
    </xf>
    <xf numFmtId="0" fontId="53" fillId="0" borderId="7" xfId="5" applyFont="1" applyBorder="1" applyAlignment="1">
      <alignment horizontal="center" vertical="center"/>
    </xf>
    <xf numFmtId="0" fontId="53" fillId="0" borderId="110" xfId="5" applyFont="1" applyBorder="1" applyAlignment="1">
      <alignment horizontal="center" vertical="center"/>
    </xf>
    <xf numFmtId="0" fontId="53" fillId="0" borderId="12" xfId="5" applyFont="1" applyBorder="1" applyAlignment="1">
      <alignment horizontal="center" vertical="center"/>
    </xf>
    <xf numFmtId="0" fontId="53" fillId="0" borderId="150" xfId="5" applyFont="1" applyBorder="1" applyAlignment="1">
      <alignment horizontal="center" vertical="center"/>
    </xf>
    <xf numFmtId="0" fontId="53" fillId="0" borderId="13" xfId="5" applyFont="1" applyBorder="1" applyAlignment="1">
      <alignment horizontal="center" vertical="center"/>
    </xf>
    <xf numFmtId="0" fontId="46" fillId="0" borderId="6" xfId="5" applyFont="1" applyBorder="1" applyAlignment="1">
      <alignment vertical="center"/>
    </xf>
    <xf numFmtId="0" fontId="46" fillId="0" borderId="8" xfId="5" applyFont="1" applyBorder="1" applyAlignment="1">
      <alignment vertical="center"/>
    </xf>
    <xf numFmtId="0" fontId="46" fillId="0" borderId="7" xfId="5" applyFont="1" applyBorder="1" applyAlignment="1">
      <alignment vertical="center"/>
    </xf>
    <xf numFmtId="0" fontId="41" fillId="0" borderId="110" xfId="5" applyFont="1" applyBorder="1" applyAlignment="1">
      <alignment vertical="center"/>
    </xf>
    <xf numFmtId="0" fontId="53" fillId="0" borderId="150" xfId="5" applyFont="1" applyBorder="1" applyAlignment="1">
      <alignment vertical="center"/>
    </xf>
    <xf numFmtId="0" fontId="53" fillId="0" borderId="5" xfId="5" applyFont="1" applyBorder="1" applyAlignment="1">
      <alignment vertical="center"/>
    </xf>
    <xf numFmtId="0" fontId="53" fillId="0" borderId="13" xfId="5" applyFont="1" applyBorder="1" applyAlignment="1">
      <alignment vertical="center"/>
    </xf>
    <xf numFmtId="0" fontId="53" fillId="0" borderId="1" xfId="0" applyFont="1" applyBorder="1" applyAlignment="1">
      <alignment horizontal="center" vertical="center"/>
    </xf>
    <xf numFmtId="0" fontId="53" fillId="0" borderId="8" xfId="5" applyFont="1" applyBorder="1" applyAlignment="1">
      <alignment horizontal="center" vertical="center"/>
    </xf>
    <xf numFmtId="0" fontId="53" fillId="0" borderId="6" xfId="5" applyFont="1" applyBorder="1" applyAlignment="1">
      <alignment vertical="center"/>
    </xf>
    <xf numFmtId="0" fontId="41" fillId="0" borderId="6" xfId="5" applyFont="1" applyBorder="1" applyAlignment="1">
      <alignment vertical="center"/>
    </xf>
    <xf numFmtId="0" fontId="41" fillId="0" borderId="8" xfId="5" applyFont="1" applyBorder="1" applyAlignment="1">
      <alignment vertical="center"/>
    </xf>
    <xf numFmtId="0" fontId="41" fillId="0" borderId="7" xfId="5" applyFont="1" applyBorder="1" applyAlignment="1">
      <alignment vertical="center"/>
    </xf>
    <xf numFmtId="0" fontId="53" fillId="0" borderId="9" xfId="5" applyFont="1" applyBorder="1" applyAlignment="1">
      <alignment vertical="center"/>
    </xf>
    <xf numFmtId="0" fontId="53" fillId="0" borderId="10" xfId="5" applyFont="1" applyBorder="1" applyAlignment="1">
      <alignment vertical="center"/>
    </xf>
    <xf numFmtId="0" fontId="83" fillId="0" borderId="110" xfId="5" applyFont="1" applyBorder="1" applyAlignment="1">
      <alignment horizontal="center" vertical="center"/>
    </xf>
    <xf numFmtId="0" fontId="83" fillId="0" borderId="0" xfId="5" applyFont="1" applyBorder="1" applyAlignment="1">
      <alignment horizontal="center" vertical="center"/>
    </xf>
    <xf numFmtId="0" fontId="83" fillId="0" borderId="12" xfId="5" applyFont="1" applyBorder="1" applyAlignment="1">
      <alignment horizontal="center" vertical="center"/>
    </xf>
    <xf numFmtId="0" fontId="41" fillId="0" borderId="6" xfId="5" applyFont="1" applyBorder="1" applyAlignment="1">
      <alignment horizontal="right" vertical="center"/>
    </xf>
    <xf numFmtId="0" fontId="41" fillId="0" borderId="110" xfId="5" applyFont="1" applyBorder="1" applyAlignment="1">
      <alignment horizontal="right" vertical="center"/>
    </xf>
    <xf numFmtId="0" fontId="41" fillId="0" borderId="8" xfId="5" applyFont="1" applyBorder="1" applyAlignment="1">
      <alignment horizontal="right" vertical="center"/>
    </xf>
    <xf numFmtId="0" fontId="41" fillId="0" borderId="0" xfId="5" applyFont="1" applyBorder="1" applyAlignment="1">
      <alignment horizontal="right"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4" fillId="0" borderId="1" xfId="1"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center" vertical="center" wrapText="1"/>
    </xf>
    <xf numFmtId="0" fontId="4" fillId="0" borderId="1" xfId="4" applyFont="1" applyBorder="1" applyAlignment="1">
      <alignment horizontal="center" vertical="center"/>
    </xf>
    <xf numFmtId="0" fontId="9" fillId="0" borderId="0" xfId="5" applyFont="1" applyAlignment="1">
      <alignment horizontal="left" vertical="center" wrapText="1"/>
    </xf>
    <xf numFmtId="0" fontId="9" fillId="0" borderId="1" xfId="5" applyFont="1" applyBorder="1" applyAlignment="1">
      <alignment horizontal="center" vertical="center" wrapText="1"/>
    </xf>
    <xf numFmtId="0" fontId="9" fillId="0" borderId="1" xfId="5" applyFont="1" applyBorder="1" applyAlignment="1">
      <alignment horizontal="center" vertical="center"/>
    </xf>
    <xf numFmtId="0" fontId="9" fillId="0" borderId="3" xfId="5" applyFont="1" applyBorder="1" applyAlignment="1">
      <alignment horizontal="center" vertical="center"/>
    </xf>
    <xf numFmtId="0" fontId="9" fillId="0" borderId="2" xfId="5" applyFont="1" applyBorder="1" applyAlignment="1">
      <alignment horizontal="center" vertical="center"/>
    </xf>
    <xf numFmtId="0" fontId="9" fillId="0" borderId="6" xfId="5" applyFont="1" applyBorder="1" applyAlignment="1">
      <alignment horizontal="center" vertical="center"/>
    </xf>
    <xf numFmtId="0" fontId="9" fillId="0" borderId="7" xfId="5" applyFont="1" applyBorder="1" applyAlignment="1">
      <alignment horizontal="center" vertical="center"/>
    </xf>
    <xf numFmtId="0" fontId="35" fillId="0" borderId="0" xfId="5" applyFont="1" applyAlignment="1">
      <alignment vertical="center"/>
    </xf>
    <xf numFmtId="0" fontId="9" fillId="0" borderId="0" xfId="5" applyFont="1" applyAlignment="1">
      <alignment horizontal="right" vertical="center"/>
    </xf>
    <xf numFmtId="0" fontId="9" fillId="0" borderId="0" xfId="5" applyAlignment="1">
      <alignment vertical="center" wrapText="1"/>
    </xf>
    <xf numFmtId="0" fontId="9" fillId="0" borderId="1" xfId="5" applyBorder="1" applyAlignment="1">
      <alignment horizontal="center" vertical="center" wrapText="1"/>
    </xf>
    <xf numFmtId="0" fontId="9" fillId="0" borderId="11" xfId="5" applyBorder="1" applyAlignment="1">
      <alignment vertical="center"/>
    </xf>
    <xf numFmtId="0" fontId="9" fillId="0" borderId="9" xfId="5" applyBorder="1" applyAlignment="1">
      <alignment vertical="center"/>
    </xf>
    <xf numFmtId="0" fontId="9" fillId="0" borderId="1" xfId="5" applyBorder="1" applyAlignment="1">
      <alignment horizontal="center" vertical="center"/>
    </xf>
    <xf numFmtId="0" fontId="9" fillId="0" borderId="10" xfId="5" applyBorder="1" applyAlignment="1">
      <alignment vertical="center"/>
    </xf>
    <xf numFmtId="0" fontId="9" fillId="0" borderId="9" xfId="5" applyBorder="1" applyAlignment="1">
      <alignment horizontal="center" vertical="center"/>
    </xf>
    <xf numFmtId="0" fontId="9" fillId="0" borderId="10" xfId="5" applyBorder="1" applyAlignment="1">
      <alignment horizontal="center" vertical="center"/>
    </xf>
    <xf numFmtId="0" fontId="9" fillId="0" borderId="11" xfId="5" applyBorder="1" applyAlignment="1">
      <alignment horizontal="center" vertical="center"/>
    </xf>
    <xf numFmtId="0" fontId="55" fillId="0" borderId="0" xfId="6" applyFont="1" applyAlignment="1">
      <alignment horizontal="left" vertical="center"/>
    </xf>
    <xf numFmtId="20" fontId="48" fillId="0" borderId="69" xfId="6" applyNumberFormat="1" applyFont="1" applyBorder="1" applyAlignment="1">
      <alignment horizontal="center" vertical="center" wrapText="1"/>
    </xf>
    <xf numFmtId="20" fontId="48" fillId="0" borderId="69" xfId="6" applyNumberFormat="1" applyFont="1" applyBorder="1" applyAlignment="1">
      <alignment horizontal="center" vertical="center" shrinkToFit="1"/>
    </xf>
    <xf numFmtId="20" fontId="48" fillId="0" borderId="70" xfId="6" applyNumberFormat="1" applyFont="1" applyBorder="1" applyAlignment="1">
      <alignment horizontal="center" vertical="center" shrinkToFit="1"/>
    </xf>
    <xf numFmtId="20" fontId="48" fillId="0" borderId="109" xfId="6" applyNumberFormat="1" applyFont="1" applyBorder="1" applyAlignment="1">
      <alignment horizontal="center" vertical="center" wrapText="1"/>
    </xf>
    <xf numFmtId="20" fontId="48" fillId="0" borderId="76" xfId="6" applyNumberFormat="1" applyFont="1" applyBorder="1" applyAlignment="1">
      <alignment horizontal="center" vertical="center" wrapText="1"/>
    </xf>
    <xf numFmtId="0" fontId="54" fillId="0" borderId="68" xfId="6" applyFont="1" applyBorder="1" applyAlignment="1">
      <alignment horizontal="center" vertical="center" wrapText="1"/>
    </xf>
    <xf numFmtId="0" fontId="54" fillId="0" borderId="69" xfId="6" applyFont="1" applyBorder="1" applyAlignment="1">
      <alignment horizontal="center" vertical="center" wrapText="1"/>
    </xf>
    <xf numFmtId="0" fontId="54" fillId="0" borderId="70" xfId="6" applyFont="1" applyBorder="1" applyAlignment="1">
      <alignment horizontal="center" vertical="center" wrapText="1"/>
    </xf>
    <xf numFmtId="0" fontId="48" fillId="0" borderId="68" xfId="6" applyFont="1" applyBorder="1" applyAlignment="1">
      <alignment horizontal="center" vertical="center" wrapText="1"/>
    </xf>
    <xf numFmtId="0" fontId="48" fillId="0" borderId="69" xfId="6" applyFont="1" applyBorder="1" applyAlignment="1">
      <alignment horizontal="center" vertical="center" wrapText="1"/>
    </xf>
    <xf numFmtId="0" fontId="48" fillId="0" borderId="70" xfId="6" applyFont="1" applyBorder="1" applyAlignment="1">
      <alignment horizontal="center" vertical="center" wrapText="1"/>
    </xf>
    <xf numFmtId="0" fontId="48" fillId="0" borderId="12" xfId="6" applyFont="1" applyBorder="1" applyAlignment="1">
      <alignment horizontal="center" vertical="center" wrapText="1"/>
    </xf>
    <xf numFmtId="0" fontId="48" fillId="0" borderId="110" xfId="6" applyFont="1" applyBorder="1" applyAlignment="1">
      <alignment horizontal="center" vertical="center" wrapText="1"/>
    </xf>
    <xf numFmtId="0" fontId="53" fillId="0" borderId="37" xfId="6" applyFont="1" applyBorder="1" applyAlignment="1">
      <alignment horizontal="center" vertical="center" wrapText="1"/>
    </xf>
    <xf numFmtId="0" fontId="53" fillId="0" borderId="32" xfId="6" applyFont="1" applyBorder="1" applyAlignment="1">
      <alignment horizontal="center" vertical="center" wrapText="1"/>
    </xf>
    <xf numFmtId="0" fontId="53" fillId="0" borderId="36" xfId="6" applyFont="1" applyBorder="1" applyAlignment="1">
      <alignment horizontal="center" vertical="center" wrapText="1"/>
    </xf>
    <xf numFmtId="0" fontId="53" fillId="0" borderId="67" xfId="6" applyFont="1" applyBorder="1" applyAlignment="1">
      <alignment horizontal="center" vertical="center" wrapText="1"/>
    </xf>
    <xf numFmtId="0" fontId="53" fillId="0" borderId="56" xfId="6" applyFont="1" applyBorder="1" applyAlignment="1">
      <alignment horizontal="center" vertical="center" wrapText="1"/>
    </xf>
    <xf numFmtId="0" fontId="53" fillId="0" borderId="66" xfId="6" applyFont="1" applyBorder="1" applyAlignment="1">
      <alignment horizontal="center" vertical="center" wrapText="1"/>
    </xf>
    <xf numFmtId="0" fontId="47" fillId="0" borderId="104" xfId="6" applyFont="1" applyBorder="1" applyAlignment="1">
      <alignment horizontal="center" vertical="center" wrapText="1"/>
    </xf>
    <xf numFmtId="0" fontId="47" fillId="0" borderId="105" xfId="6" applyFont="1" applyBorder="1" applyAlignment="1">
      <alignment horizontal="center" vertical="center" wrapText="1"/>
    </xf>
    <xf numFmtId="0" fontId="47" fillId="0" borderId="106" xfId="6" applyFont="1" applyBorder="1" applyAlignment="1">
      <alignment horizontal="center" vertical="center" wrapText="1"/>
    </xf>
    <xf numFmtId="0" fontId="46" fillId="0" borderId="107" xfId="7" applyFont="1" applyFill="1" applyBorder="1" applyAlignment="1">
      <alignment horizontal="center" vertical="center" shrinkToFit="1"/>
    </xf>
    <xf numFmtId="0" fontId="46" fillId="0" borderId="0" xfId="7" applyFont="1" applyFill="1" applyBorder="1" applyAlignment="1">
      <alignment horizontal="center" vertical="center" shrinkToFit="1"/>
    </xf>
    <xf numFmtId="0" fontId="46" fillId="0" borderId="37" xfId="7" applyFont="1" applyFill="1" applyBorder="1" applyAlignment="1">
      <alignment horizontal="center" vertical="center" shrinkToFit="1"/>
    </xf>
    <xf numFmtId="0" fontId="46" fillId="0" borderId="32" xfId="7" applyFont="1" applyFill="1" applyBorder="1" applyAlignment="1">
      <alignment horizontal="center" vertical="center" shrinkToFit="1"/>
    </xf>
    <xf numFmtId="0" fontId="46" fillId="0" borderId="36" xfId="7" applyFont="1" applyFill="1" applyBorder="1" applyAlignment="1">
      <alignment horizontal="center" vertical="center" shrinkToFit="1"/>
    </xf>
    <xf numFmtId="0" fontId="47" fillId="0" borderId="68" xfId="7" applyFont="1" applyFill="1" applyBorder="1" applyAlignment="1">
      <alignment horizontal="center" vertical="center" shrinkToFit="1"/>
    </xf>
    <xf numFmtId="0" fontId="47" fillId="0" borderId="69" xfId="7" applyFont="1" applyFill="1" applyBorder="1" applyAlignment="1">
      <alignment horizontal="center" vertical="center" shrinkToFit="1"/>
    </xf>
    <xf numFmtId="0" fontId="47" fillId="0" borderId="70" xfId="7" applyFont="1" applyFill="1" applyBorder="1" applyAlignment="1">
      <alignment horizontal="center" vertical="center" shrinkToFit="1"/>
    </xf>
    <xf numFmtId="0" fontId="47" fillId="0" borderId="98" xfId="6" applyFont="1" applyBorder="1" applyAlignment="1">
      <alignment horizontal="center" vertical="center" wrapText="1"/>
    </xf>
    <xf numFmtId="0" fontId="47" fillId="0" borderId="99" xfId="6" applyFont="1" applyBorder="1" applyAlignment="1">
      <alignment horizontal="center" vertical="center" wrapText="1"/>
    </xf>
    <xf numFmtId="0" fontId="47" fillId="0" borderId="100" xfId="6" applyFont="1" applyBorder="1" applyAlignment="1">
      <alignment horizontal="center" vertical="center" wrapText="1"/>
    </xf>
    <xf numFmtId="2" fontId="41" fillId="3" borderId="0" xfId="6" applyNumberFormat="1" applyFont="1" applyFill="1" applyBorder="1" applyAlignment="1">
      <alignment horizontal="center" vertical="center"/>
    </xf>
    <xf numFmtId="0" fontId="41" fillId="3" borderId="0" xfId="6" applyFont="1" applyFill="1" applyBorder="1" applyAlignment="1">
      <alignment horizontal="center" vertical="center"/>
    </xf>
    <xf numFmtId="177" fontId="41" fillId="3" borderId="0" xfId="6" applyNumberFormat="1" applyFont="1" applyFill="1" applyBorder="1" applyAlignment="1">
      <alignment horizontal="center" vertical="center"/>
    </xf>
    <xf numFmtId="0" fontId="52" fillId="3" borderId="0" xfId="6" applyFont="1" applyFill="1" applyBorder="1" applyAlignment="1">
      <alignment horizontal="center" vertical="center"/>
    </xf>
    <xf numFmtId="2" fontId="46" fillId="3" borderId="0" xfId="6" applyNumberFormat="1" applyFont="1" applyFill="1" applyBorder="1" applyAlignment="1">
      <alignment horizontal="center" vertical="center" wrapText="1"/>
    </xf>
    <xf numFmtId="2" fontId="46" fillId="3" borderId="0" xfId="6" applyNumberFormat="1" applyFont="1" applyFill="1" applyBorder="1" applyAlignment="1">
      <alignment horizontal="center" vertical="center"/>
    </xf>
    <xf numFmtId="0" fontId="53" fillId="3" borderId="0" xfId="6" applyFont="1" applyFill="1" applyBorder="1" applyAlignment="1">
      <alignment horizontal="center" vertical="center"/>
    </xf>
    <xf numFmtId="2" fontId="47" fillId="3" borderId="0" xfId="6" applyNumberFormat="1" applyFont="1" applyFill="1" applyBorder="1" applyAlignment="1">
      <alignment horizontal="center" vertical="center" textRotation="255"/>
    </xf>
    <xf numFmtId="0" fontId="48" fillId="0" borderId="35" xfId="6" applyFont="1" applyBorder="1" applyAlignment="1">
      <alignment horizontal="center" vertical="center" wrapText="1"/>
    </xf>
    <xf numFmtId="0" fontId="48" fillId="0" borderId="36" xfId="6" applyFont="1" applyBorder="1" applyAlignment="1">
      <alignment horizontal="center" vertical="center" wrapText="1"/>
    </xf>
    <xf numFmtId="0" fontId="48" fillId="0" borderId="49" xfId="6" applyFont="1" applyBorder="1" applyAlignment="1">
      <alignment horizontal="center" vertical="center" wrapText="1"/>
    </xf>
    <xf numFmtId="0" fontId="48" fillId="0" borderId="50" xfId="6" applyFont="1" applyBorder="1" applyAlignment="1">
      <alignment horizontal="center" vertical="center" wrapText="1"/>
    </xf>
    <xf numFmtId="0" fontId="48" fillId="0" borderId="65" xfId="6" applyFont="1" applyBorder="1" applyAlignment="1">
      <alignment horizontal="center" vertical="center" wrapText="1"/>
    </xf>
    <xf numFmtId="0" fontId="48" fillId="0" borderId="66" xfId="6" applyFont="1" applyBorder="1" applyAlignment="1">
      <alignment horizontal="center" vertical="center" wrapText="1"/>
    </xf>
    <xf numFmtId="0" fontId="48" fillId="0" borderId="37" xfId="6" applyFont="1" applyBorder="1" applyAlignment="1">
      <alignment horizontal="center" vertical="center" wrapText="1"/>
    </xf>
    <xf numFmtId="0" fontId="48" fillId="0" borderId="51" xfId="6" applyFont="1" applyBorder="1" applyAlignment="1">
      <alignment horizontal="center" vertical="center" wrapText="1"/>
    </xf>
    <xf numFmtId="0" fontId="48" fillId="0" borderId="67" xfId="6" applyFont="1" applyBorder="1" applyAlignment="1">
      <alignment horizontal="center" vertical="center" wrapText="1"/>
    </xf>
    <xf numFmtId="0" fontId="48" fillId="0" borderId="0" xfId="6" applyFont="1" applyBorder="1" applyAlignment="1">
      <alignment horizontal="distributed" vertical="center" wrapText="1"/>
    </xf>
    <xf numFmtId="0" fontId="41" fillId="0" borderId="68" xfId="6" applyFont="1" applyBorder="1" applyAlignment="1">
      <alignment horizontal="center" vertical="center" wrapText="1"/>
    </xf>
    <xf numFmtId="0" fontId="41" fillId="0" borderId="69" xfId="6" applyFont="1" applyBorder="1" applyAlignment="1">
      <alignment horizontal="center" vertical="center" wrapText="1"/>
    </xf>
    <xf numFmtId="0" fontId="41" fillId="0" borderId="70" xfId="6" applyFont="1" applyBorder="1" applyAlignment="1">
      <alignment horizontal="center" vertical="center" wrapText="1"/>
    </xf>
    <xf numFmtId="0" fontId="47" fillId="0" borderId="74" xfId="6" applyFont="1" applyBorder="1" applyAlignment="1">
      <alignment horizontal="center" vertical="center" wrapText="1"/>
    </xf>
    <xf numFmtId="0" fontId="47" fillId="0" borderId="75" xfId="6" applyFont="1" applyBorder="1" applyAlignment="1">
      <alignment horizontal="center" vertical="center" wrapText="1"/>
    </xf>
    <xf numFmtId="0" fontId="47" fillId="0" borderId="77" xfId="6" applyFont="1" applyBorder="1" applyAlignment="1">
      <alignment horizontal="center" vertical="center" wrapText="1"/>
    </xf>
    <xf numFmtId="0" fontId="47" fillId="0" borderId="78" xfId="6" applyFont="1" applyBorder="1" applyAlignment="1">
      <alignment horizontal="center" vertical="center" wrapText="1"/>
    </xf>
    <xf numFmtId="0" fontId="47" fillId="0" borderId="83" xfId="6" applyFont="1" applyBorder="1" applyAlignment="1">
      <alignment horizontal="center" vertical="center" wrapText="1"/>
    </xf>
    <xf numFmtId="0" fontId="47" fillId="0" borderId="82" xfId="6" applyFont="1" applyBorder="1" applyAlignment="1">
      <alignment horizontal="center" vertical="center" wrapText="1"/>
    </xf>
    <xf numFmtId="0" fontId="47" fillId="0" borderId="84" xfId="6" applyFont="1" applyBorder="1" applyAlignment="1">
      <alignment horizontal="center" vertical="center" wrapText="1"/>
    </xf>
    <xf numFmtId="0" fontId="47" fillId="0" borderId="29" xfId="6" applyFont="1" applyBorder="1" applyAlignment="1">
      <alignment horizontal="center" vertical="center" wrapText="1"/>
    </xf>
    <xf numFmtId="0" fontId="41" fillId="3" borderId="1" xfId="6" applyFont="1" applyFill="1" applyBorder="1" applyAlignment="1">
      <alignment horizontal="center" vertical="center" wrapText="1"/>
    </xf>
    <xf numFmtId="0" fontId="41" fillId="3" borderId="1" xfId="6" applyFont="1" applyFill="1" applyBorder="1" applyAlignment="1">
      <alignment horizontal="center" vertical="center"/>
    </xf>
    <xf numFmtId="0" fontId="48" fillId="0" borderId="0" xfId="6" applyFont="1" applyFill="1" applyBorder="1" applyAlignment="1">
      <alignment horizontal="distributed" vertical="center" wrapText="1"/>
    </xf>
    <xf numFmtId="0" fontId="47" fillId="0" borderId="88" xfId="6" applyFont="1" applyBorder="1" applyAlignment="1">
      <alignment horizontal="center" vertical="center" wrapText="1"/>
    </xf>
    <xf numFmtId="0" fontId="47" fillId="0" borderId="89" xfId="6" applyFont="1" applyBorder="1" applyAlignment="1">
      <alignment horizontal="center" vertical="center" wrapText="1"/>
    </xf>
    <xf numFmtId="0" fontId="47" fillId="0" borderId="90" xfId="6" applyFont="1" applyBorder="1" applyAlignment="1">
      <alignment horizontal="center" vertical="center" wrapText="1"/>
    </xf>
    <xf numFmtId="0" fontId="47" fillId="0" borderId="91" xfId="6" applyFont="1" applyBorder="1" applyAlignment="1">
      <alignment horizontal="center" vertical="center" wrapText="1"/>
    </xf>
    <xf numFmtId="0" fontId="47" fillId="0" borderId="95" xfId="6" applyFont="1" applyBorder="1" applyAlignment="1">
      <alignment horizontal="center" vertical="center" wrapText="1"/>
    </xf>
    <xf numFmtId="0" fontId="47" fillId="0" borderId="94" xfId="6" applyFont="1" applyBorder="1" applyAlignment="1">
      <alignment horizontal="center" vertical="center" wrapText="1"/>
    </xf>
    <xf numFmtId="0" fontId="47" fillId="0" borderId="96" xfId="6" applyFont="1" applyBorder="1" applyAlignment="1">
      <alignment horizontal="center" vertical="center" wrapText="1"/>
    </xf>
    <xf numFmtId="0" fontId="52" fillId="3" borderId="0" xfId="6" applyFont="1" applyFill="1" applyBorder="1" applyAlignment="1">
      <alignment horizontal="center" vertical="top" wrapText="1"/>
    </xf>
    <xf numFmtId="0" fontId="52" fillId="3" borderId="0" xfId="6" applyFont="1" applyFill="1" applyBorder="1" applyAlignment="1">
      <alignment horizontal="center" vertical="top"/>
    </xf>
    <xf numFmtId="2" fontId="47" fillId="3" borderId="0" xfId="6" applyNumberFormat="1" applyFont="1" applyFill="1" applyBorder="1" applyAlignment="1">
      <alignment horizontal="center" vertical="center"/>
    </xf>
    <xf numFmtId="0" fontId="48" fillId="0" borderId="24" xfId="6" applyFont="1" applyBorder="1" applyAlignment="1">
      <alignment horizontal="center" vertical="center" textRotation="255" wrapText="1"/>
    </xf>
    <xf numFmtId="0" fontId="48" fillId="0" borderId="39" xfId="6" applyFont="1" applyBorder="1" applyAlignment="1">
      <alignment horizontal="center" vertical="center" textRotation="255" wrapText="1"/>
    </xf>
    <xf numFmtId="0" fontId="48" fillId="0" borderId="53" xfId="6" applyFont="1" applyBorder="1" applyAlignment="1">
      <alignment horizontal="center" vertical="center" textRotation="255" wrapText="1"/>
    </xf>
    <xf numFmtId="0" fontId="48" fillId="0" borderId="25" xfId="6" applyFont="1" applyBorder="1" applyAlignment="1">
      <alignment horizontal="center" vertical="center" wrapText="1"/>
    </xf>
    <xf numFmtId="0" fontId="48" fillId="0" borderId="40" xfId="6" applyFont="1" applyBorder="1" applyAlignment="1">
      <alignment horizontal="center" vertical="center" wrapText="1"/>
    </xf>
    <xf numFmtId="0" fontId="48" fillId="0" borderId="54" xfId="6" applyFont="1" applyBorder="1" applyAlignment="1">
      <alignment horizontal="center" vertical="center" wrapText="1"/>
    </xf>
    <xf numFmtId="0" fontId="48" fillId="0" borderId="26" xfId="6" applyFont="1" applyBorder="1" applyAlignment="1">
      <alignment horizontal="center" vertical="center" wrapText="1"/>
    </xf>
    <xf numFmtId="0" fontId="48" fillId="0" borderId="41" xfId="6" applyFont="1" applyBorder="1" applyAlignment="1">
      <alignment horizontal="center" vertical="center" wrapText="1"/>
    </xf>
    <xf numFmtId="0" fontId="48" fillId="0" borderId="55" xfId="6" applyFont="1" applyBorder="1" applyAlignment="1">
      <alignment horizontal="center" vertical="center" wrapText="1"/>
    </xf>
    <xf numFmtId="0" fontId="48" fillId="0" borderId="27" xfId="6" applyFont="1" applyBorder="1" applyAlignment="1">
      <alignment horizontal="center" vertical="center" wrapText="1"/>
    </xf>
    <xf numFmtId="0" fontId="48" fillId="0" borderId="28" xfId="6" applyFont="1" applyBorder="1" applyAlignment="1">
      <alignment horizontal="center" vertical="center" wrapText="1"/>
    </xf>
    <xf numFmtId="0" fontId="48" fillId="0" borderId="29" xfId="6" applyFont="1" applyBorder="1" applyAlignment="1">
      <alignment horizontal="center" vertical="center" wrapText="1"/>
    </xf>
    <xf numFmtId="0" fontId="48" fillId="0" borderId="30" xfId="6" applyFont="1" applyBorder="1" applyAlignment="1">
      <alignment horizontal="center" vertical="center" wrapText="1"/>
    </xf>
    <xf numFmtId="0" fontId="48" fillId="0" borderId="31" xfId="6" applyFont="1" applyBorder="1" applyAlignment="1">
      <alignment horizontal="center" vertical="center" wrapText="1"/>
    </xf>
    <xf numFmtId="0" fontId="48" fillId="0" borderId="32" xfId="6" applyFont="1" applyBorder="1" applyAlignment="1">
      <alignment horizontal="center" vertical="center" wrapText="1"/>
    </xf>
    <xf numFmtId="0" fontId="48" fillId="0" borderId="47" xfId="6" applyFont="1" applyBorder="1" applyAlignment="1">
      <alignment horizontal="center" vertical="center" wrapText="1"/>
    </xf>
    <xf numFmtId="0" fontId="48" fillId="0" borderId="0" xfId="6" applyFont="1" applyBorder="1" applyAlignment="1">
      <alignment horizontal="center" vertical="center" wrapText="1"/>
    </xf>
    <xf numFmtId="0" fontId="48" fillId="0" borderId="62" xfId="6" applyFont="1" applyBorder="1" applyAlignment="1">
      <alignment horizontal="center" vertical="center" wrapText="1"/>
    </xf>
    <xf numFmtId="0" fontId="48" fillId="0" borderId="56" xfId="6" applyFont="1" applyBorder="1" applyAlignment="1">
      <alignment horizontal="center" vertical="center" wrapText="1"/>
    </xf>
    <xf numFmtId="0" fontId="48" fillId="0" borderId="33" xfId="6" applyFont="1" applyBorder="1" applyAlignment="1">
      <alignment horizontal="center" vertical="center" wrapText="1"/>
    </xf>
    <xf numFmtId="0" fontId="48" fillId="0" borderId="34" xfId="6" applyFont="1" applyBorder="1" applyAlignment="1">
      <alignment horizontal="center" vertical="center" wrapText="1"/>
    </xf>
    <xf numFmtId="0" fontId="43" fillId="0" borderId="0" xfId="6" applyFont="1" applyAlignment="1">
      <alignment horizontal="center" vertical="center"/>
    </xf>
    <xf numFmtId="0" fontId="46" fillId="0" borderId="14" xfId="6" applyFont="1" applyBorder="1" applyAlignment="1">
      <alignment horizontal="center" vertical="center" wrapText="1"/>
    </xf>
    <xf numFmtId="0" fontId="46" fillId="0" borderId="15" xfId="6" applyFont="1" applyBorder="1" applyAlignment="1">
      <alignment horizontal="center" vertical="center"/>
    </xf>
    <xf numFmtId="0" fontId="46" fillId="0" borderId="16" xfId="6" applyFont="1" applyBorder="1" applyAlignment="1">
      <alignment horizontal="center" vertical="center"/>
    </xf>
    <xf numFmtId="0" fontId="46" fillId="0" borderId="21" xfId="6" applyFont="1" applyBorder="1" applyAlignment="1">
      <alignment horizontal="center" vertical="center"/>
    </xf>
    <xf numFmtId="0" fontId="46" fillId="0" borderId="0" xfId="6" applyFont="1" applyBorder="1" applyAlignment="1">
      <alignment horizontal="center" vertical="center"/>
    </xf>
    <xf numFmtId="0" fontId="46" fillId="0" borderId="20" xfId="6" applyFont="1" applyBorder="1" applyAlignment="1">
      <alignment horizontal="center" vertical="center"/>
    </xf>
    <xf numFmtId="0" fontId="41" fillId="0" borderId="18" xfId="6" applyFont="1" applyBorder="1" applyAlignment="1">
      <alignment horizontal="center" vertical="center"/>
    </xf>
    <xf numFmtId="0" fontId="41" fillId="0" borderId="19" xfId="6" applyFont="1" applyBorder="1" applyAlignment="1">
      <alignment horizontal="center" vertical="center"/>
    </xf>
    <xf numFmtId="20" fontId="47" fillId="0" borderId="14" xfId="6" applyNumberFormat="1" applyFont="1" applyBorder="1" applyAlignment="1">
      <alignment horizontal="center" vertical="center" wrapText="1"/>
    </xf>
    <xf numFmtId="20" fontId="47" fillId="0" borderId="15" xfId="6" applyNumberFormat="1" applyFont="1" applyBorder="1" applyAlignment="1">
      <alignment horizontal="center" vertical="center" wrapText="1"/>
    </xf>
    <xf numFmtId="0" fontId="47" fillId="0" borderId="15" xfId="6" applyFont="1" applyBorder="1" applyAlignment="1">
      <alignment horizontal="center" vertical="center" wrapText="1"/>
    </xf>
    <xf numFmtId="0" fontId="47" fillId="0" borderId="16" xfId="6" applyFont="1" applyBorder="1" applyAlignment="1">
      <alignment horizontal="center" vertical="center" wrapText="1"/>
    </xf>
    <xf numFmtId="0" fontId="43" fillId="0" borderId="0" xfId="6" applyFont="1" applyAlignment="1">
      <alignment horizontal="right" vertical="center"/>
    </xf>
    <xf numFmtId="0" fontId="43" fillId="0" borderId="20" xfId="6" applyFont="1" applyBorder="1" applyAlignment="1">
      <alignment horizontal="right" vertical="center"/>
    </xf>
    <xf numFmtId="0" fontId="41" fillId="0" borderId="15" xfId="6" applyFont="1" applyBorder="1" applyAlignment="1">
      <alignment horizontal="center" vertical="center"/>
    </xf>
    <xf numFmtId="0" fontId="41" fillId="0" borderId="16" xfId="6" applyFont="1" applyBorder="1" applyAlignment="1">
      <alignment horizontal="center" vertical="center"/>
    </xf>
    <xf numFmtId="0" fontId="56" fillId="0" borderId="0" xfId="6" applyFont="1" applyAlignment="1">
      <alignment horizontal="left" vertical="center"/>
    </xf>
    <xf numFmtId="20" fontId="50" fillId="0" borderId="109" xfId="6" applyNumberFormat="1" applyFont="1" applyBorder="1" applyAlignment="1">
      <alignment horizontal="center" vertical="center" wrapText="1"/>
    </xf>
    <xf numFmtId="20" fontId="50" fillId="0" borderId="76" xfId="6" applyNumberFormat="1" applyFont="1" applyBorder="1" applyAlignment="1">
      <alignment horizontal="center" vertical="center" wrapText="1"/>
    </xf>
    <xf numFmtId="20" fontId="50" fillId="0" borderId="69" xfId="6" applyNumberFormat="1" applyFont="1" applyBorder="1" applyAlignment="1">
      <alignment horizontal="center" vertical="center" wrapText="1"/>
    </xf>
    <xf numFmtId="20" fontId="51" fillId="0" borderId="69" xfId="6" applyNumberFormat="1" applyFont="1" applyBorder="1" applyAlignment="1">
      <alignment horizontal="center" vertical="center" shrinkToFit="1"/>
    </xf>
    <xf numFmtId="20" fontId="51" fillId="0" borderId="70" xfId="6" applyNumberFormat="1" applyFont="1" applyBorder="1" applyAlignment="1">
      <alignment horizontal="center" vertical="center" shrinkToFit="1"/>
    </xf>
    <xf numFmtId="0" fontId="51" fillId="0" borderId="68" xfId="6" applyFont="1" applyBorder="1" applyAlignment="1">
      <alignment horizontal="center" vertical="center" wrapText="1"/>
    </xf>
    <xf numFmtId="0" fontId="51" fillId="0" borderId="69" xfId="6" applyFont="1" applyBorder="1" applyAlignment="1">
      <alignment horizontal="center" vertical="center" wrapText="1"/>
    </xf>
    <xf numFmtId="0" fontId="51" fillId="0" borderId="70" xfId="6" applyFont="1" applyBorder="1" applyAlignment="1">
      <alignment horizontal="center" vertical="center" wrapText="1"/>
    </xf>
    <xf numFmtId="0" fontId="46" fillId="0" borderId="68" xfId="7" applyFont="1" applyFill="1" applyBorder="1" applyAlignment="1">
      <alignment horizontal="center" vertical="center" shrinkToFit="1"/>
    </xf>
    <xf numFmtId="0" fontId="46" fillId="0" borderId="69" xfId="7" applyFont="1" applyFill="1" applyBorder="1" applyAlignment="1">
      <alignment horizontal="center" vertical="center" shrinkToFit="1"/>
    </xf>
    <xf numFmtId="0" fontId="46" fillId="0" borderId="56" xfId="7" applyFont="1" applyFill="1" applyBorder="1" applyAlignment="1">
      <alignment horizontal="center" vertical="center" shrinkToFit="1"/>
    </xf>
    <xf numFmtId="0" fontId="46" fillId="0" borderId="70" xfId="7" applyFont="1" applyFill="1" applyBorder="1" applyAlignment="1">
      <alignment horizontal="center" vertical="center" shrinkToFit="1"/>
    </xf>
    <xf numFmtId="0" fontId="66" fillId="0" borderId="37" xfId="6" applyFont="1" applyBorder="1" applyAlignment="1">
      <alignment horizontal="center" vertical="center" wrapText="1"/>
    </xf>
    <xf numFmtId="0" fontId="66" fillId="0" borderId="32" xfId="6" applyFont="1" applyBorder="1" applyAlignment="1">
      <alignment horizontal="center" vertical="center" wrapText="1"/>
    </xf>
    <xf numFmtId="0" fontId="66" fillId="0" borderId="36" xfId="6" applyFont="1" applyBorder="1" applyAlignment="1">
      <alignment horizontal="center" vertical="center" wrapText="1"/>
    </xf>
    <xf numFmtId="0" fontId="66" fillId="0" borderId="67" xfId="6" applyFont="1" applyBorder="1" applyAlignment="1">
      <alignment horizontal="center" vertical="center" wrapText="1"/>
    </xf>
    <xf numFmtId="0" fontId="66" fillId="0" borderId="56" xfId="6" applyFont="1" applyBorder="1" applyAlignment="1">
      <alignment horizontal="center" vertical="center" wrapText="1"/>
    </xf>
    <xf numFmtId="0" fontId="66" fillId="0" borderId="66" xfId="6" applyFont="1" applyBorder="1" applyAlignment="1">
      <alignment horizontal="center" vertical="center" wrapText="1"/>
    </xf>
    <xf numFmtId="0" fontId="49" fillId="0" borderId="98" xfId="6" applyFont="1" applyBorder="1" applyAlignment="1">
      <alignment horizontal="center" vertical="center" wrapText="1"/>
    </xf>
    <xf numFmtId="0" fontId="49" fillId="0" borderId="99" xfId="6" applyFont="1" applyBorder="1" applyAlignment="1">
      <alignment horizontal="center" vertical="center" wrapText="1"/>
    </xf>
    <xf numFmtId="0" fontId="49" fillId="0" borderId="136" xfId="6" applyFont="1" applyBorder="1" applyAlignment="1">
      <alignment horizontal="center" vertical="center" wrapText="1"/>
    </xf>
    <xf numFmtId="0" fontId="49" fillId="0" borderId="137" xfId="6" applyFont="1" applyBorder="1" applyAlignment="1">
      <alignment horizontal="center" vertical="center" wrapText="1"/>
    </xf>
    <xf numFmtId="0" fontId="49" fillId="0" borderId="138" xfId="6" applyFont="1" applyBorder="1" applyAlignment="1">
      <alignment horizontal="center" vertical="center" wrapText="1"/>
    </xf>
    <xf numFmtId="178" fontId="49" fillId="0" borderId="137" xfId="6" applyNumberFormat="1" applyFont="1" applyBorder="1" applyAlignment="1">
      <alignment horizontal="center" vertical="center" wrapText="1"/>
    </xf>
    <xf numFmtId="178" fontId="49" fillId="0" borderId="138" xfId="6" applyNumberFormat="1" applyFont="1" applyBorder="1" applyAlignment="1">
      <alignment horizontal="center" vertical="center" wrapText="1"/>
    </xf>
    <xf numFmtId="0" fontId="49" fillId="0" borderId="104" xfId="6" applyFont="1" applyBorder="1" applyAlignment="1">
      <alignment horizontal="center" vertical="center" wrapText="1"/>
    </xf>
    <xf numFmtId="0" fontId="49" fillId="0" borderId="105" xfId="6" applyFont="1" applyBorder="1" applyAlignment="1">
      <alignment horizontal="center" vertical="center" wrapText="1"/>
    </xf>
    <xf numFmtId="0" fontId="49" fillId="0" borderId="139" xfId="6" applyFont="1" applyBorder="1" applyAlignment="1">
      <alignment horizontal="center" vertical="center" wrapText="1"/>
    </xf>
    <xf numFmtId="178" fontId="49" fillId="0" borderId="121" xfId="6" applyNumberFormat="1" applyFont="1" applyBorder="1" applyAlignment="1">
      <alignment horizontal="center" vertical="center" wrapText="1"/>
    </xf>
    <xf numFmtId="178" fontId="49" fillId="0" borderId="91" xfId="6" applyNumberFormat="1" applyFont="1" applyBorder="1" applyAlignment="1">
      <alignment horizontal="center" vertical="center" wrapText="1"/>
    </xf>
    <xf numFmtId="0" fontId="49" fillId="0" borderId="95" xfId="6" applyFont="1" applyBorder="1" applyAlignment="1">
      <alignment horizontal="center" vertical="center" wrapText="1"/>
    </xf>
    <xf numFmtId="0" fontId="49" fillId="0" borderId="94" xfId="6" applyFont="1" applyBorder="1" applyAlignment="1">
      <alignment horizontal="center" vertical="center" wrapText="1"/>
    </xf>
    <xf numFmtId="0" fontId="49" fillId="0" borderId="128" xfId="6" applyFont="1" applyBorder="1" applyAlignment="1">
      <alignment horizontal="center" vertical="center" wrapText="1"/>
    </xf>
    <xf numFmtId="0" fontId="49" fillId="0" borderId="132" xfId="6" applyFont="1" applyBorder="1" applyAlignment="1">
      <alignment horizontal="center" vertical="center" wrapText="1"/>
    </xf>
    <xf numFmtId="0" fontId="49" fillId="0" borderId="135" xfId="6" applyFont="1" applyBorder="1" applyAlignment="1">
      <alignment horizontal="center" vertical="center" wrapText="1"/>
    </xf>
    <xf numFmtId="0" fontId="49" fillId="0" borderId="45" xfId="6" applyFont="1" applyBorder="1" applyAlignment="1">
      <alignment horizontal="center" vertical="center" wrapText="1"/>
    </xf>
    <xf numFmtId="0" fontId="49" fillId="0" borderId="43" xfId="6" applyFont="1" applyBorder="1" applyAlignment="1">
      <alignment horizontal="center" vertical="center" wrapText="1"/>
    </xf>
    <xf numFmtId="0" fontId="49" fillId="0" borderId="129" xfId="6" applyFont="1" applyBorder="1" applyAlignment="1">
      <alignment horizontal="center" vertical="center" wrapText="1"/>
    </xf>
    <xf numFmtId="0" fontId="49" fillId="0" borderId="133" xfId="6" applyFont="1" applyBorder="1" applyAlignment="1">
      <alignment horizontal="center" vertical="center" wrapText="1"/>
    </xf>
    <xf numFmtId="0" fontId="49" fillId="0" borderId="134" xfId="6" applyFont="1" applyBorder="1" applyAlignment="1">
      <alignment horizontal="center" vertical="center" wrapText="1"/>
    </xf>
    <xf numFmtId="0" fontId="49" fillId="0" borderId="88" xfId="6" applyFont="1" applyBorder="1" applyAlignment="1">
      <alignment horizontal="center" vertical="center" wrapText="1"/>
    </xf>
    <xf numFmtId="0" fontId="49" fillId="0" borderId="89" xfId="6" applyFont="1" applyBorder="1" applyAlignment="1">
      <alignment horizontal="center" vertical="center" wrapText="1"/>
    </xf>
    <xf numFmtId="0" fontId="49" fillId="0" borderId="101" xfId="6" applyFont="1" applyBorder="1" applyAlignment="1">
      <alignment horizontal="center" vertical="center" wrapText="1"/>
    </xf>
    <xf numFmtId="0" fontId="49" fillId="0" borderId="121" xfId="6" applyFont="1" applyBorder="1" applyAlignment="1">
      <alignment horizontal="center" vertical="center" wrapText="1"/>
    </xf>
    <xf numFmtId="0" fontId="49" fillId="0" borderId="91" xfId="6" applyFont="1" applyBorder="1" applyAlignment="1">
      <alignment horizontal="center" vertical="center" wrapText="1"/>
    </xf>
    <xf numFmtId="0" fontId="49" fillId="0" borderId="83" xfId="6" applyFont="1" applyBorder="1" applyAlignment="1">
      <alignment horizontal="center" vertical="center" wrapText="1"/>
    </xf>
    <xf numFmtId="0" fontId="49" fillId="0" borderId="82" xfId="6" applyFont="1" applyBorder="1" applyAlignment="1">
      <alignment horizontal="center" vertical="center" wrapText="1"/>
    </xf>
    <xf numFmtId="0" fontId="49" fillId="0" borderId="27" xfId="6" applyFont="1" applyBorder="1" applyAlignment="1">
      <alignment horizontal="center" vertical="center" wrapText="1"/>
    </xf>
    <xf numFmtId="0" fontId="49" fillId="0" borderId="28" xfId="6" applyFont="1" applyBorder="1" applyAlignment="1">
      <alignment horizontal="center" vertical="center" wrapText="1"/>
    </xf>
    <xf numFmtId="0" fontId="49" fillId="0" borderId="29" xfId="6" applyFont="1" applyBorder="1" applyAlignment="1">
      <alignment horizontal="center" vertical="center" wrapText="1"/>
    </xf>
    <xf numFmtId="0" fontId="51" fillId="0" borderId="35" xfId="6" applyFont="1" applyBorder="1" applyAlignment="1">
      <alignment horizontal="center" vertical="center" wrapText="1"/>
    </xf>
    <xf numFmtId="0" fontId="51" fillId="0" borderId="36" xfId="6" applyFont="1" applyBorder="1" applyAlignment="1">
      <alignment horizontal="center" vertical="center" wrapText="1"/>
    </xf>
    <xf numFmtId="0" fontId="51" fillId="0" borderId="49" xfId="6" applyFont="1" applyBorder="1" applyAlignment="1">
      <alignment horizontal="center" vertical="center" wrapText="1"/>
    </xf>
    <xf numFmtId="0" fontId="51" fillId="0" borderId="50" xfId="6" applyFont="1" applyBorder="1" applyAlignment="1">
      <alignment horizontal="center" vertical="center" wrapText="1"/>
    </xf>
    <xf numFmtId="0" fontId="51" fillId="0" borderId="65" xfId="6" applyFont="1" applyBorder="1" applyAlignment="1">
      <alignment horizontal="center" vertical="center" wrapText="1"/>
    </xf>
    <xf numFmtId="0" fontId="51" fillId="0" borderId="66" xfId="6" applyFont="1" applyBorder="1" applyAlignment="1">
      <alignment horizontal="center" vertical="center" wrapText="1"/>
    </xf>
    <xf numFmtId="0" fontId="51" fillId="0" borderId="37" xfId="6" applyFont="1" applyBorder="1" applyAlignment="1">
      <alignment horizontal="center" vertical="center" wrapText="1"/>
    </xf>
    <xf numFmtId="0" fontId="51" fillId="0" borderId="51" xfId="6" applyFont="1" applyBorder="1" applyAlignment="1">
      <alignment horizontal="center" vertical="center" wrapText="1"/>
    </xf>
    <xf numFmtId="0" fontId="51" fillId="0" borderId="67" xfId="6" applyFont="1" applyBorder="1" applyAlignment="1">
      <alignment horizontal="center" vertical="center" wrapText="1"/>
    </xf>
    <xf numFmtId="0" fontId="41" fillId="0" borderId="32" xfId="6" applyFont="1" applyBorder="1" applyAlignment="1">
      <alignment horizontal="center" vertical="center" wrapText="1"/>
    </xf>
    <xf numFmtId="0" fontId="54" fillId="0" borderId="74" xfId="6" applyFont="1" applyBorder="1" applyAlignment="1">
      <alignment horizontal="center" vertical="center" wrapText="1"/>
    </xf>
    <xf numFmtId="0" fontId="54" fillId="0" borderId="75" xfId="6" applyFont="1" applyBorder="1" applyAlignment="1">
      <alignment horizontal="center" vertical="center" wrapText="1"/>
    </xf>
    <xf numFmtId="0" fontId="51" fillId="0" borderId="74" xfId="6" applyFont="1" applyBorder="1" applyAlignment="1">
      <alignment horizontal="center" vertical="center" wrapText="1"/>
    </xf>
    <xf numFmtId="0" fontId="51" fillId="0" borderId="75" xfId="6" applyFont="1" applyBorder="1" applyAlignment="1">
      <alignment horizontal="center" vertical="center" wrapText="1"/>
    </xf>
    <xf numFmtId="0" fontId="51" fillId="0" borderId="77" xfId="6" applyFont="1" applyBorder="1" applyAlignment="1">
      <alignment horizontal="center" vertical="center" wrapText="1"/>
    </xf>
    <xf numFmtId="0" fontId="51" fillId="0" borderId="117" xfId="6" applyFont="1" applyBorder="1" applyAlignment="1">
      <alignment horizontal="center" vertical="center" wrapText="1"/>
    </xf>
    <xf numFmtId="0" fontId="51" fillId="0" borderId="24" xfId="6" applyFont="1" applyBorder="1" applyAlignment="1">
      <alignment horizontal="center" vertical="center" textRotation="255" wrapText="1"/>
    </xf>
    <xf numFmtId="0" fontId="51" fillId="0" borderId="39" xfId="6" applyFont="1" applyBorder="1" applyAlignment="1">
      <alignment horizontal="center" vertical="center" textRotation="255" wrapText="1"/>
    </xf>
    <xf numFmtId="0" fontId="51" fillId="0" borderId="53" xfId="6" applyFont="1" applyBorder="1" applyAlignment="1">
      <alignment horizontal="center" vertical="center" textRotation="255" wrapText="1"/>
    </xf>
    <xf numFmtId="0" fontId="51" fillId="0" borderId="25" xfId="6" applyFont="1" applyBorder="1" applyAlignment="1">
      <alignment horizontal="center" vertical="center" wrapText="1"/>
    </xf>
    <xf numFmtId="0" fontId="51" fillId="0" borderId="40" xfId="6" applyFont="1" applyBorder="1" applyAlignment="1">
      <alignment horizontal="center" vertical="center" wrapText="1"/>
    </xf>
    <xf numFmtId="0" fontId="51" fillId="0" borderId="54" xfId="6" applyFont="1" applyBorder="1" applyAlignment="1">
      <alignment horizontal="center" vertical="center" wrapText="1"/>
    </xf>
    <xf numFmtId="0" fontId="51" fillId="0" borderId="26" xfId="6" applyFont="1" applyBorder="1" applyAlignment="1">
      <alignment horizontal="center" vertical="center" wrapText="1"/>
    </xf>
    <xf numFmtId="0" fontId="51" fillId="0" borderId="41" xfId="6" applyFont="1" applyBorder="1" applyAlignment="1">
      <alignment horizontal="center" vertical="center" wrapText="1"/>
    </xf>
    <xf numFmtId="0" fontId="51" fillId="0" borderId="55" xfId="6" applyFont="1" applyBorder="1" applyAlignment="1">
      <alignment horizontal="center" vertical="center" wrapText="1"/>
    </xf>
    <xf numFmtId="0" fontId="51" fillId="0" borderId="28" xfId="6" applyFont="1" applyBorder="1" applyAlignment="1">
      <alignment horizontal="center" vertical="center" wrapText="1"/>
    </xf>
    <xf numFmtId="0" fontId="51" fillId="0" borderId="27" xfId="6" applyFont="1" applyBorder="1" applyAlignment="1">
      <alignment horizontal="center" vertical="center" wrapText="1"/>
    </xf>
    <xf numFmtId="0" fontId="51" fillId="0" borderId="29" xfId="6" applyFont="1" applyBorder="1" applyAlignment="1">
      <alignment horizontal="center" vertical="center" wrapText="1"/>
    </xf>
    <xf numFmtId="0" fontId="51" fillId="0" borderId="30" xfId="6" applyFont="1" applyBorder="1" applyAlignment="1">
      <alignment horizontal="center" vertical="center" wrapText="1"/>
    </xf>
    <xf numFmtId="0" fontId="51" fillId="0" borderId="31" xfId="6" applyFont="1" applyBorder="1" applyAlignment="1">
      <alignment horizontal="center" vertical="center" wrapText="1"/>
    </xf>
    <xf numFmtId="0" fontId="51" fillId="0" borderId="32" xfId="6" applyFont="1" applyBorder="1" applyAlignment="1">
      <alignment horizontal="center" vertical="center" wrapText="1"/>
    </xf>
    <xf numFmtId="0" fontId="51" fillId="0" borderId="47" xfId="6" applyFont="1" applyBorder="1" applyAlignment="1">
      <alignment horizontal="center" vertical="center" wrapText="1"/>
    </xf>
    <xf numFmtId="0" fontId="51" fillId="0" borderId="0" xfId="6" applyFont="1" applyBorder="1" applyAlignment="1">
      <alignment horizontal="center" vertical="center" wrapText="1"/>
    </xf>
    <xf numFmtId="0" fontId="51" fillId="0" borderId="62" xfId="6" applyFont="1" applyBorder="1" applyAlignment="1">
      <alignment horizontal="center" vertical="center" wrapText="1"/>
    </xf>
    <xf numFmtId="0" fontId="51" fillId="0" borderId="56" xfId="6" applyFont="1" applyBorder="1" applyAlignment="1">
      <alignment horizontal="center" vertical="center" wrapText="1"/>
    </xf>
    <xf numFmtId="0" fontId="51" fillId="0" borderId="33" xfId="6" applyFont="1" applyBorder="1" applyAlignment="1">
      <alignment horizontal="center" vertical="center" wrapText="1"/>
    </xf>
    <xf numFmtId="0" fontId="51" fillId="0" borderId="34" xfId="6" applyFont="1" applyBorder="1" applyAlignment="1">
      <alignment horizontal="center" vertical="center" wrapText="1"/>
    </xf>
    <xf numFmtId="0" fontId="42" fillId="4" borderId="112" xfId="6" applyFont="1" applyFill="1" applyBorder="1" applyAlignment="1">
      <alignment horizontal="center" vertical="center"/>
    </xf>
    <xf numFmtId="0" fontId="42" fillId="4" borderId="113" xfId="6" applyFont="1" applyFill="1" applyBorder="1" applyAlignment="1">
      <alignment horizontal="center" vertical="center"/>
    </xf>
    <xf numFmtId="0" fontId="42" fillId="4" borderId="114" xfId="6" applyFont="1" applyFill="1" applyBorder="1" applyAlignment="1">
      <alignment horizontal="center" vertical="center"/>
    </xf>
    <xf numFmtId="0" fontId="44" fillId="0" borderId="0" xfId="6" applyFont="1" applyAlignment="1">
      <alignment horizontal="center" vertical="center"/>
    </xf>
    <xf numFmtId="0" fontId="61" fillId="0" borderId="18" xfId="6" applyFont="1" applyBorder="1" applyAlignment="1">
      <alignment horizontal="center" vertical="center"/>
    </xf>
    <xf numFmtId="0" fontId="61" fillId="0" borderId="19" xfId="6" applyFont="1" applyBorder="1" applyAlignment="1">
      <alignment horizontal="center" vertical="center"/>
    </xf>
    <xf numFmtId="20" fontId="49" fillId="0" borderId="14" xfId="6" applyNumberFormat="1" applyFont="1" applyBorder="1" applyAlignment="1">
      <alignment horizontal="center" vertical="center" wrapText="1"/>
    </xf>
    <xf numFmtId="20" fontId="49" fillId="0" borderId="15" xfId="6" applyNumberFormat="1" applyFont="1" applyBorder="1" applyAlignment="1">
      <alignment horizontal="center" vertical="center" wrapText="1"/>
    </xf>
    <xf numFmtId="0" fontId="49" fillId="0" borderId="15" xfId="6" applyFont="1" applyBorder="1" applyAlignment="1">
      <alignment horizontal="center" vertical="center" wrapText="1"/>
    </xf>
    <xf numFmtId="0" fontId="49" fillId="0" borderId="16" xfId="6" applyFont="1" applyBorder="1" applyAlignment="1">
      <alignment horizontal="center" vertical="center" wrapText="1"/>
    </xf>
    <xf numFmtId="0" fontId="61" fillId="0" borderId="15" xfId="6" applyFont="1" applyBorder="1" applyAlignment="1">
      <alignment horizontal="center" vertical="center"/>
    </xf>
    <xf numFmtId="0" fontId="61" fillId="0" borderId="16" xfId="6" applyFont="1" applyBorder="1" applyAlignment="1">
      <alignment horizontal="center" vertical="center"/>
    </xf>
    <xf numFmtId="20" fontId="50" fillId="0" borderId="14" xfId="6" applyNumberFormat="1" applyFont="1" applyBorder="1" applyAlignment="1">
      <alignment horizontal="center" vertical="center" wrapText="1"/>
    </xf>
    <xf numFmtId="20" fontId="50" fillId="0" borderId="15" xfId="6" applyNumberFormat="1" applyFont="1" applyBorder="1" applyAlignment="1">
      <alignment horizontal="center" vertical="center" wrapText="1"/>
    </xf>
    <xf numFmtId="0" fontId="50" fillId="0" borderId="15" xfId="6" applyFont="1" applyBorder="1" applyAlignment="1">
      <alignment horizontal="center" vertical="center" wrapText="1"/>
    </xf>
    <xf numFmtId="0" fontId="50" fillId="0" borderId="16" xfId="6" applyFont="1" applyBorder="1" applyAlignment="1">
      <alignment horizontal="center" vertical="center" wrapText="1"/>
    </xf>
    <xf numFmtId="0" fontId="76" fillId="0" borderId="144" xfId="5" applyFont="1" applyFill="1" applyBorder="1" applyAlignment="1">
      <alignment vertical="center" wrapText="1"/>
    </xf>
    <xf numFmtId="0" fontId="77" fillId="0" borderId="10" xfId="5" applyFont="1" applyBorder="1" applyAlignment="1">
      <alignment vertical="center" wrapText="1"/>
    </xf>
    <xf numFmtId="0" fontId="76" fillId="0" borderId="10" xfId="5" applyFont="1" applyFill="1" applyBorder="1" applyAlignment="1">
      <alignment vertical="center" wrapText="1"/>
    </xf>
    <xf numFmtId="0" fontId="76" fillId="0" borderId="146" xfId="5" applyFont="1" applyFill="1" applyBorder="1" applyAlignment="1">
      <alignment horizontal="left" vertical="center" wrapText="1"/>
    </xf>
    <xf numFmtId="0" fontId="77" fillId="0" borderId="147" xfId="5" applyFont="1" applyBorder="1" applyAlignment="1">
      <alignment vertical="center" wrapText="1"/>
    </xf>
    <xf numFmtId="0" fontId="75" fillId="0" borderId="5" xfId="5" applyFont="1" applyBorder="1" applyAlignment="1">
      <alignment horizontal="left" vertical="center"/>
    </xf>
    <xf numFmtId="0" fontId="76" fillId="0" borderId="68" xfId="5" applyFont="1" applyBorder="1" applyAlignment="1">
      <alignment horizontal="center" vertical="center"/>
    </xf>
    <xf numFmtId="0" fontId="71" fillId="0" borderId="140" xfId="5" applyFont="1" applyBorder="1" applyAlignment="1">
      <alignment horizontal="center" vertical="center"/>
    </xf>
    <xf numFmtId="0" fontId="76" fillId="0" borderId="33" xfId="5" applyFont="1" applyFill="1" applyBorder="1" applyAlignment="1">
      <alignment vertical="center" wrapText="1"/>
    </xf>
    <xf numFmtId="0" fontId="77" fillId="0" borderId="142" xfId="5" applyFont="1" applyBorder="1" applyAlignment="1">
      <alignment vertical="center" wrapText="1"/>
    </xf>
    <xf numFmtId="0" fontId="4" fillId="0" borderId="0" xfId="0" applyFont="1" applyAlignment="1">
      <alignment horizontal="left" vertical="top" wrapText="1"/>
    </xf>
  </cellXfs>
  <cellStyles count="8">
    <cellStyle name="標準" xfId="0" builtinId="0"/>
    <cellStyle name="標準 2" xfId="2"/>
    <cellStyle name="標準 2 2" xfId="6"/>
    <cellStyle name="標準 3" xfId="5"/>
    <cellStyle name="標準 4" xfId="3"/>
    <cellStyle name="標準 5" xfId="1"/>
    <cellStyle name="標準 5 2" xfId="4"/>
    <cellStyle name="標準_③-２加算様式（就労）"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771526</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130</xdr:row>
      <xdr:rowOff>0</xdr:rowOff>
    </xdr:from>
    <xdr:to>
      <xdr:col>6</xdr:col>
      <xdr:colOff>547008</xdr:colOff>
      <xdr:row>131</xdr:row>
      <xdr:rowOff>81643</xdr:rowOff>
    </xdr:to>
    <xdr:sp macro="" textlink="">
      <xdr:nvSpPr>
        <xdr:cNvPr id="6" name="テキスト ボックス 5"/>
        <xdr:cNvSpPr txBox="1"/>
      </xdr:nvSpPr>
      <xdr:spPr>
        <a:xfrm>
          <a:off x="6696075" y="1102614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143</xdr:row>
      <xdr:rowOff>9525</xdr:rowOff>
    </xdr:from>
    <xdr:to>
      <xdr:col>7</xdr:col>
      <xdr:colOff>47625</xdr:colOff>
      <xdr:row>144</xdr:row>
      <xdr:rowOff>263794</xdr:rowOff>
    </xdr:to>
    <xdr:sp macro="" textlink="">
      <xdr:nvSpPr>
        <xdr:cNvPr id="7" name="テキスト ボックス 6"/>
        <xdr:cNvSpPr txBox="1"/>
      </xdr:nvSpPr>
      <xdr:spPr>
        <a:xfrm>
          <a:off x="6686550" y="11800522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150</xdr:row>
      <xdr:rowOff>0</xdr:rowOff>
    </xdr:from>
    <xdr:to>
      <xdr:col>8</xdr:col>
      <xdr:colOff>571500</xdr:colOff>
      <xdr:row>151</xdr:row>
      <xdr:rowOff>457200</xdr:rowOff>
    </xdr:to>
    <xdr:sp macro="" textlink="">
      <xdr:nvSpPr>
        <xdr:cNvPr id="8" name="テキスト ボックス 7"/>
        <xdr:cNvSpPr txBox="1"/>
      </xdr:nvSpPr>
      <xdr:spPr>
        <a:xfrm>
          <a:off x="6705600" y="121729500"/>
          <a:ext cx="2590800" cy="990600"/>
        </a:xfrm>
        <a:prstGeom prst="rect">
          <a:avLst/>
        </a:prstGeom>
        <a:solidFill>
          <a:srgbClr val="70AD47">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身体拘束適正化について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85725</xdr:colOff>
      <xdr:row>156</xdr:row>
      <xdr:rowOff>0</xdr:rowOff>
    </xdr:from>
    <xdr:to>
      <xdr:col>8</xdr:col>
      <xdr:colOff>571500</xdr:colOff>
      <xdr:row>157</xdr:row>
      <xdr:rowOff>57150</xdr:rowOff>
    </xdr:to>
    <xdr:sp macro="" textlink="">
      <xdr:nvSpPr>
        <xdr:cNvPr id="9" name="テキスト ボックス 8"/>
        <xdr:cNvSpPr txBox="1"/>
      </xdr:nvSpPr>
      <xdr:spPr>
        <a:xfrm>
          <a:off x="6705600" y="1243965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628650</xdr:colOff>
      <xdr:row>159</xdr:row>
      <xdr:rowOff>66675</xdr:rowOff>
    </xdr:from>
    <xdr:to>
      <xdr:col>1</xdr:col>
      <xdr:colOff>2257425</xdr:colOff>
      <xdr:row>159</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6629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95</xdr:row>
      <xdr:rowOff>9525</xdr:rowOff>
    </xdr:from>
    <xdr:to>
      <xdr:col>6</xdr:col>
      <xdr:colOff>566058</xdr:colOff>
      <xdr:row>96</xdr:row>
      <xdr:rowOff>91168</xdr:rowOff>
    </xdr:to>
    <xdr:sp macro="" textlink="">
      <xdr:nvSpPr>
        <xdr:cNvPr id="4" name="テキスト ボックス 3"/>
        <xdr:cNvSpPr txBox="1"/>
      </xdr:nvSpPr>
      <xdr:spPr>
        <a:xfrm>
          <a:off x="6715125" y="6919912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108</xdr:row>
      <xdr:rowOff>0</xdr:rowOff>
    </xdr:from>
    <xdr:to>
      <xdr:col>7</xdr:col>
      <xdr:colOff>57150</xdr:colOff>
      <xdr:row>109</xdr:row>
      <xdr:rowOff>254269</xdr:rowOff>
    </xdr:to>
    <xdr:sp macro="" textlink="">
      <xdr:nvSpPr>
        <xdr:cNvPr id="5" name="テキスト ボックス 4"/>
        <xdr:cNvSpPr txBox="1"/>
      </xdr:nvSpPr>
      <xdr:spPr>
        <a:xfrm>
          <a:off x="6696075" y="786574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95250</xdr:colOff>
      <xdr:row>115</xdr:row>
      <xdr:rowOff>0</xdr:rowOff>
    </xdr:from>
    <xdr:to>
      <xdr:col>8</xdr:col>
      <xdr:colOff>581025</xdr:colOff>
      <xdr:row>116</xdr:row>
      <xdr:rowOff>323850</xdr:rowOff>
    </xdr:to>
    <xdr:sp macro="" textlink="">
      <xdr:nvSpPr>
        <xdr:cNvPr id="6" name="テキスト ボックス 5"/>
        <xdr:cNvSpPr txBox="1"/>
      </xdr:nvSpPr>
      <xdr:spPr>
        <a:xfrm>
          <a:off x="6715125" y="827913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95250</xdr:colOff>
      <xdr:row>120</xdr:row>
      <xdr:rowOff>257175</xdr:rowOff>
    </xdr:from>
    <xdr:to>
      <xdr:col>8</xdr:col>
      <xdr:colOff>581025</xdr:colOff>
      <xdr:row>122</xdr:row>
      <xdr:rowOff>47625</xdr:rowOff>
    </xdr:to>
    <xdr:sp macro="" textlink="">
      <xdr:nvSpPr>
        <xdr:cNvPr id="7" name="テキスト ボックス 6"/>
        <xdr:cNvSpPr txBox="1"/>
      </xdr:nvSpPr>
      <xdr:spPr>
        <a:xfrm>
          <a:off x="6715125" y="855821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twoCellAnchor>
    <xdr:from>
      <xdr:col>5</xdr:col>
      <xdr:colOff>66675</xdr:colOff>
      <xdr:row>84</xdr:row>
      <xdr:rowOff>19050</xdr:rowOff>
    </xdr:from>
    <xdr:to>
      <xdr:col>6</xdr:col>
      <xdr:colOff>470808</xdr:colOff>
      <xdr:row>85</xdr:row>
      <xdr:rowOff>100693</xdr:rowOff>
    </xdr:to>
    <xdr:sp macro="" textlink="">
      <xdr:nvSpPr>
        <xdr:cNvPr id="4" name="テキスト ボックス 3"/>
        <xdr:cNvSpPr txBox="1"/>
      </xdr:nvSpPr>
      <xdr:spPr>
        <a:xfrm>
          <a:off x="6686550" y="5757862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92</xdr:row>
      <xdr:rowOff>9525</xdr:rowOff>
    </xdr:from>
    <xdr:to>
      <xdr:col>7</xdr:col>
      <xdr:colOff>0</xdr:colOff>
      <xdr:row>93</xdr:row>
      <xdr:rowOff>263794</xdr:rowOff>
    </xdr:to>
    <xdr:sp macro="" textlink="">
      <xdr:nvSpPr>
        <xdr:cNvPr id="5" name="テキスト ボックス 4"/>
        <xdr:cNvSpPr txBox="1"/>
      </xdr:nvSpPr>
      <xdr:spPr>
        <a:xfrm>
          <a:off x="6705600" y="635698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104775</xdr:colOff>
      <xdr:row>95</xdr:row>
      <xdr:rowOff>9525</xdr:rowOff>
    </xdr:from>
    <xdr:to>
      <xdr:col>8</xdr:col>
      <xdr:colOff>523875</xdr:colOff>
      <xdr:row>96</xdr:row>
      <xdr:rowOff>333375</xdr:rowOff>
    </xdr:to>
    <xdr:sp macro="" textlink="">
      <xdr:nvSpPr>
        <xdr:cNvPr id="6" name="テキスト ボックス 5"/>
        <xdr:cNvSpPr txBox="1"/>
      </xdr:nvSpPr>
      <xdr:spPr>
        <a:xfrm>
          <a:off x="6724650" y="671417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76200</xdr:colOff>
      <xdr:row>98</xdr:row>
      <xdr:rowOff>0</xdr:rowOff>
    </xdr:from>
    <xdr:to>
      <xdr:col>8</xdr:col>
      <xdr:colOff>495300</xdr:colOff>
      <xdr:row>99</xdr:row>
      <xdr:rowOff>57150</xdr:rowOff>
    </xdr:to>
    <xdr:sp macro="" textlink="">
      <xdr:nvSpPr>
        <xdr:cNvPr id="7" name="テキスト ボックス 6"/>
        <xdr:cNvSpPr txBox="1"/>
      </xdr:nvSpPr>
      <xdr:spPr>
        <a:xfrm>
          <a:off x="6696075" y="695325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175113</xdr:colOff>
      <xdr:row>25</xdr:row>
      <xdr:rowOff>5129</xdr:rowOff>
    </xdr:from>
    <xdr:to>
      <xdr:col>26</xdr:col>
      <xdr:colOff>123825</xdr:colOff>
      <xdr:row>25</xdr:row>
      <xdr:rowOff>173648</xdr:rowOff>
    </xdr:to>
    <xdr:sp macro="" textlink="">
      <xdr:nvSpPr>
        <xdr:cNvPr id="2" name="円/楕円 1"/>
        <xdr:cNvSpPr/>
      </xdr:nvSpPr>
      <xdr:spPr>
        <a:xfrm>
          <a:off x="7623663" y="6444029"/>
          <a:ext cx="186837" cy="16851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162658</xdr:colOff>
      <xdr:row>25</xdr:row>
      <xdr:rowOff>14654</xdr:rowOff>
    </xdr:from>
    <xdr:to>
      <xdr:col>26</xdr:col>
      <xdr:colOff>111369</xdr:colOff>
      <xdr:row>25</xdr:row>
      <xdr:rowOff>183173</xdr:rowOff>
    </xdr:to>
    <xdr:sp macro="" textlink="">
      <xdr:nvSpPr>
        <xdr:cNvPr id="2" name="円/楕円 1"/>
        <xdr:cNvSpPr/>
      </xdr:nvSpPr>
      <xdr:spPr>
        <a:xfrm>
          <a:off x="7877908" y="6501179"/>
          <a:ext cx="186836" cy="168519"/>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view="pageBreakPreview" zoomScaleNormal="100" zoomScaleSheetLayoutView="100" workbookViewId="0">
      <selection activeCell="E20" sqref="E20"/>
    </sheetView>
  </sheetViews>
  <sheetFormatPr defaultColWidth="9" defaultRowHeight="18.75"/>
  <cols>
    <col min="1" max="2" width="5.125" style="320" customWidth="1"/>
    <col min="3" max="3" width="9.875" style="320" customWidth="1"/>
    <col min="4" max="9" width="9" style="320"/>
    <col min="10" max="11" width="5.125" style="320" customWidth="1"/>
    <col min="12" max="16384" width="9" style="320"/>
  </cols>
  <sheetData>
    <row r="2" spans="1:11">
      <c r="A2" s="353" t="s">
        <v>1954</v>
      </c>
      <c r="B2" s="354"/>
      <c r="C2" s="355"/>
      <c r="D2" s="409" t="s">
        <v>1955</v>
      </c>
      <c r="E2" s="411" t="s">
        <v>2011</v>
      </c>
      <c r="F2" s="411" t="s">
        <v>1956</v>
      </c>
      <c r="G2" s="411" t="s">
        <v>1957</v>
      </c>
      <c r="H2" s="354" t="s">
        <v>1958</v>
      </c>
      <c r="I2" s="369" t="s">
        <v>1959</v>
      </c>
      <c r="J2" s="369"/>
      <c r="K2" s="369"/>
    </row>
    <row r="3" spans="1:11">
      <c r="A3" s="356"/>
      <c r="B3" s="357"/>
      <c r="C3" s="358"/>
      <c r="D3" s="410"/>
      <c r="E3" s="412"/>
      <c r="F3" s="412"/>
      <c r="G3" s="412"/>
      <c r="H3" s="357"/>
      <c r="I3" s="369"/>
      <c r="J3" s="369"/>
      <c r="K3" s="369"/>
    </row>
    <row r="4" spans="1:11" s="324" customFormat="1">
      <c r="A4" s="321"/>
      <c r="B4" s="322"/>
      <c r="C4" s="322"/>
      <c r="D4" s="322"/>
      <c r="E4" s="322"/>
      <c r="F4" s="322"/>
      <c r="G4" s="322"/>
      <c r="H4" s="322"/>
      <c r="I4" s="322"/>
      <c r="J4" s="322"/>
      <c r="K4" s="323"/>
    </row>
    <row r="5" spans="1:11" s="324" customFormat="1" ht="12.95" customHeight="1">
      <c r="A5" s="325"/>
      <c r="C5" s="326"/>
      <c r="D5" s="326"/>
      <c r="E5" s="326"/>
      <c r="F5" s="326"/>
      <c r="G5" s="326"/>
      <c r="H5" s="326"/>
      <c r="I5" s="326"/>
      <c r="K5" s="327"/>
    </row>
    <row r="6" spans="1:11" s="324" customFormat="1" ht="23.45" customHeight="1">
      <c r="A6" s="406" t="s">
        <v>2010</v>
      </c>
      <c r="B6" s="407"/>
      <c r="C6" s="407"/>
      <c r="D6" s="407"/>
      <c r="E6" s="407"/>
      <c r="F6" s="407"/>
      <c r="G6" s="407"/>
      <c r="H6" s="407"/>
      <c r="I6" s="407"/>
      <c r="J6" s="407"/>
      <c r="K6" s="408"/>
    </row>
    <row r="7" spans="1:11" s="324" customFormat="1" ht="12.95" customHeight="1">
      <c r="A7" s="325"/>
      <c r="C7" s="326"/>
      <c r="D7" s="326"/>
      <c r="E7" s="326"/>
      <c r="F7" s="326"/>
      <c r="G7" s="326"/>
      <c r="H7" s="326"/>
      <c r="I7" s="326"/>
      <c r="K7" s="327"/>
    </row>
    <row r="8" spans="1:11" s="324" customFormat="1" ht="23.45" customHeight="1">
      <c r="A8" s="406" t="s">
        <v>1988</v>
      </c>
      <c r="B8" s="407"/>
      <c r="C8" s="407"/>
      <c r="D8" s="407"/>
      <c r="E8" s="407"/>
      <c r="F8" s="407"/>
      <c r="G8" s="407"/>
      <c r="H8" s="407"/>
      <c r="I8" s="407"/>
      <c r="J8" s="407"/>
      <c r="K8" s="408"/>
    </row>
    <row r="9" spans="1:11" s="324" customFormat="1" ht="21.95" customHeight="1">
      <c r="A9" s="325"/>
      <c r="C9" s="328"/>
      <c r="D9" s="328"/>
      <c r="E9" s="329"/>
      <c r="F9" s="329"/>
      <c r="G9" s="328"/>
      <c r="H9" s="328"/>
      <c r="I9" s="328"/>
      <c r="K9" s="327"/>
    </row>
    <row r="10" spans="1:11" s="324" customFormat="1" ht="13.5" customHeight="1">
      <c r="A10" s="330"/>
      <c r="B10" s="331"/>
      <c r="C10" s="332"/>
      <c r="D10" s="332"/>
      <c r="E10" s="332"/>
      <c r="F10" s="332"/>
      <c r="G10" s="332"/>
      <c r="H10" s="332"/>
      <c r="I10" s="332"/>
      <c r="J10" s="331"/>
      <c r="K10" s="333"/>
    </row>
    <row r="11" spans="1:11" s="324" customFormat="1" ht="21.95" customHeight="1">
      <c r="A11" s="368" t="s">
        <v>1960</v>
      </c>
      <c r="B11" s="369"/>
      <c r="C11" s="369"/>
      <c r="D11" s="334" t="s">
        <v>1961</v>
      </c>
      <c r="E11" s="369" t="s">
        <v>1962</v>
      </c>
      <c r="F11" s="369"/>
      <c r="G11" s="369"/>
      <c r="H11" s="369" t="s">
        <v>1963</v>
      </c>
      <c r="I11" s="369"/>
      <c r="J11" s="369"/>
      <c r="K11" s="369"/>
    </row>
    <row r="12" spans="1:11" s="324" customFormat="1" ht="21.95" customHeight="1">
      <c r="A12" s="369"/>
      <c r="B12" s="369"/>
      <c r="C12" s="369"/>
      <c r="D12" s="335" t="s">
        <v>1964</v>
      </c>
      <c r="E12" s="398" t="s">
        <v>1985</v>
      </c>
      <c r="F12" s="398"/>
      <c r="G12" s="398"/>
      <c r="H12" s="369" t="s">
        <v>1965</v>
      </c>
      <c r="I12" s="369"/>
      <c r="J12" s="369"/>
      <c r="K12" s="369"/>
    </row>
    <row r="13" spans="1:11" s="324" customFormat="1" ht="21.95" customHeight="1">
      <c r="A13" s="369"/>
      <c r="B13" s="369"/>
      <c r="C13" s="369"/>
      <c r="D13" s="335" t="s">
        <v>1964</v>
      </c>
      <c r="E13" s="398" t="s">
        <v>1986</v>
      </c>
      <c r="F13" s="398"/>
      <c r="G13" s="398"/>
      <c r="H13" s="369" t="s">
        <v>1965</v>
      </c>
      <c r="I13" s="369"/>
      <c r="J13" s="369"/>
      <c r="K13" s="369"/>
    </row>
    <row r="14" spans="1:11" s="324" customFormat="1" ht="21.95" customHeight="1">
      <c r="A14" s="369"/>
      <c r="B14" s="369"/>
      <c r="C14" s="369"/>
      <c r="D14" s="335" t="s">
        <v>1964</v>
      </c>
      <c r="E14" s="398" t="s">
        <v>1987</v>
      </c>
      <c r="F14" s="398"/>
      <c r="G14" s="398"/>
      <c r="H14" s="369" t="s">
        <v>1965</v>
      </c>
      <c r="I14" s="369"/>
      <c r="J14" s="369"/>
      <c r="K14" s="369"/>
    </row>
    <row r="15" spans="1:11" s="324" customFormat="1" ht="17.45" customHeight="1">
      <c r="C15" s="336"/>
      <c r="D15" s="336"/>
      <c r="E15" s="337"/>
      <c r="F15" s="337"/>
      <c r="G15" s="337"/>
      <c r="H15" s="336"/>
      <c r="I15" s="336"/>
    </row>
    <row r="16" spans="1:11" s="324" customFormat="1" ht="21.6" customHeight="1">
      <c r="A16" s="385" t="s">
        <v>1966</v>
      </c>
      <c r="B16" s="386"/>
      <c r="C16" s="399" t="s">
        <v>1967</v>
      </c>
      <c r="D16" s="386"/>
      <c r="E16" s="400"/>
      <c r="F16" s="362"/>
      <c r="G16" s="362"/>
      <c r="H16" s="362"/>
      <c r="I16" s="362"/>
      <c r="J16" s="362"/>
      <c r="K16" s="363"/>
    </row>
    <row r="17" spans="1:11" s="324" customFormat="1" ht="30" customHeight="1">
      <c r="A17" s="387"/>
      <c r="B17" s="388"/>
      <c r="C17" s="399" t="s">
        <v>1968</v>
      </c>
      <c r="D17" s="386"/>
      <c r="E17" s="400"/>
      <c r="F17" s="362"/>
      <c r="G17" s="362"/>
      <c r="H17" s="362"/>
      <c r="I17" s="362"/>
      <c r="J17" s="362"/>
      <c r="K17" s="363"/>
    </row>
    <row r="18" spans="1:11" s="324" customFormat="1" ht="20.100000000000001" customHeight="1">
      <c r="A18" s="387"/>
      <c r="B18" s="388"/>
      <c r="C18" s="385" t="s">
        <v>1969</v>
      </c>
      <c r="D18" s="386"/>
      <c r="E18" s="401" t="s">
        <v>1970</v>
      </c>
      <c r="F18" s="402"/>
      <c r="G18" s="402"/>
      <c r="H18" s="402"/>
      <c r="I18" s="402"/>
      <c r="J18" s="402"/>
      <c r="K18" s="403"/>
    </row>
    <row r="19" spans="1:11" s="324" customFormat="1" ht="20.100000000000001" customHeight="1">
      <c r="A19" s="387"/>
      <c r="B19" s="388"/>
      <c r="C19" s="389"/>
      <c r="D19" s="390"/>
      <c r="E19" s="395"/>
      <c r="F19" s="396"/>
      <c r="G19" s="396"/>
      <c r="H19" s="396"/>
      <c r="I19" s="396"/>
      <c r="J19" s="396"/>
      <c r="K19" s="397"/>
    </row>
    <row r="20" spans="1:11" s="324" customFormat="1" ht="21.6" customHeight="1">
      <c r="A20" s="387"/>
      <c r="B20" s="388"/>
      <c r="C20" s="385" t="s">
        <v>1971</v>
      </c>
      <c r="D20" s="386"/>
      <c r="E20" s="338" t="s">
        <v>1972</v>
      </c>
      <c r="F20" s="404"/>
      <c r="G20" s="404"/>
      <c r="H20" s="339" t="s">
        <v>1973</v>
      </c>
      <c r="I20" s="404"/>
      <c r="J20" s="404"/>
      <c r="K20" s="405"/>
    </row>
    <row r="21" spans="1:11" s="324" customFormat="1" ht="21.6" customHeight="1">
      <c r="A21" s="387"/>
      <c r="B21" s="388"/>
      <c r="C21" s="389"/>
      <c r="D21" s="390"/>
      <c r="E21" s="338" t="s">
        <v>1974</v>
      </c>
      <c r="F21" s="404"/>
      <c r="G21" s="404"/>
      <c r="H21" s="404"/>
      <c r="I21" s="404"/>
      <c r="J21" s="404"/>
      <c r="K21" s="405"/>
    </row>
    <row r="22" spans="1:11" s="324" customFormat="1" ht="21.6" customHeight="1">
      <c r="A22" s="387"/>
      <c r="B22" s="388"/>
      <c r="C22" s="399" t="s">
        <v>1850</v>
      </c>
      <c r="D22" s="386"/>
      <c r="E22" s="385"/>
      <c r="F22" s="399"/>
      <c r="G22" s="399"/>
      <c r="H22" s="399"/>
      <c r="I22" s="399"/>
      <c r="J22" s="399"/>
      <c r="K22" s="386"/>
    </row>
    <row r="23" spans="1:11" s="324" customFormat="1" ht="35.1" customHeight="1">
      <c r="A23" s="389"/>
      <c r="B23" s="390"/>
      <c r="C23" s="379" t="s">
        <v>1975</v>
      </c>
      <c r="D23" s="380"/>
      <c r="E23" s="381"/>
      <c r="F23" s="382"/>
      <c r="G23" s="382"/>
      <c r="H23" s="382"/>
      <c r="I23" s="382"/>
      <c r="J23" s="382"/>
      <c r="K23" s="380"/>
    </row>
    <row r="24" spans="1:11" s="324" customFormat="1" ht="15.95" customHeight="1">
      <c r="A24" s="339"/>
      <c r="B24" s="339"/>
      <c r="C24" s="340"/>
    </row>
    <row r="25" spans="1:11" s="324" customFormat="1" ht="30" customHeight="1">
      <c r="A25" s="368" t="s">
        <v>1989</v>
      </c>
      <c r="B25" s="369"/>
      <c r="C25" s="383" t="s">
        <v>1968</v>
      </c>
      <c r="D25" s="383"/>
      <c r="E25" s="383"/>
      <c r="F25" s="383"/>
      <c r="G25" s="383"/>
      <c r="H25" s="383"/>
      <c r="I25" s="383"/>
      <c r="J25" s="383"/>
      <c r="K25" s="383"/>
    </row>
    <row r="26" spans="1:11" s="324" customFormat="1" ht="36.6" customHeight="1">
      <c r="A26" s="369"/>
      <c r="B26" s="369"/>
      <c r="C26" s="384" t="s">
        <v>1976</v>
      </c>
      <c r="D26" s="383"/>
      <c r="E26" s="383"/>
      <c r="F26" s="383"/>
      <c r="G26" s="383"/>
      <c r="H26" s="383"/>
      <c r="I26" s="383"/>
      <c r="J26" s="383"/>
      <c r="K26" s="383"/>
    </row>
    <row r="27" spans="1:11" s="324" customFormat="1" ht="14.45" customHeight="1">
      <c r="A27" s="369"/>
      <c r="B27" s="369"/>
      <c r="C27" s="385" t="s">
        <v>1969</v>
      </c>
      <c r="D27" s="386"/>
      <c r="E27" s="391" t="s">
        <v>1977</v>
      </c>
      <c r="F27" s="392"/>
      <c r="G27" s="392"/>
      <c r="H27" s="392"/>
      <c r="I27" s="392"/>
      <c r="J27" s="392"/>
      <c r="K27" s="393"/>
    </row>
    <row r="28" spans="1:11" s="324" customFormat="1" ht="18" customHeight="1">
      <c r="A28" s="369"/>
      <c r="B28" s="369"/>
      <c r="C28" s="387"/>
      <c r="D28" s="388"/>
      <c r="E28" s="394" t="s">
        <v>1970</v>
      </c>
      <c r="F28" s="364"/>
      <c r="G28" s="364"/>
      <c r="H28" s="364"/>
      <c r="I28" s="364"/>
      <c r="J28" s="364"/>
      <c r="K28" s="365"/>
    </row>
    <row r="29" spans="1:11" s="324" customFormat="1" ht="18" customHeight="1">
      <c r="A29" s="369"/>
      <c r="B29" s="369"/>
      <c r="C29" s="389"/>
      <c r="D29" s="390"/>
      <c r="E29" s="395"/>
      <c r="F29" s="396"/>
      <c r="G29" s="396"/>
      <c r="H29" s="396"/>
      <c r="I29" s="396"/>
      <c r="J29" s="396"/>
      <c r="K29" s="397"/>
    </row>
    <row r="30" spans="1:11" s="324" customFormat="1" ht="32.450000000000003" customHeight="1">
      <c r="A30" s="368" t="s">
        <v>1978</v>
      </c>
      <c r="B30" s="369"/>
      <c r="C30" s="369"/>
      <c r="D30" s="369"/>
      <c r="E30" s="369"/>
      <c r="F30" s="369"/>
      <c r="G30" s="369"/>
      <c r="H30" s="369"/>
      <c r="I30" s="369"/>
      <c r="J30" s="369"/>
      <c r="K30" s="369"/>
    </row>
    <row r="31" spans="1:11" s="324" customFormat="1" ht="12.95" customHeight="1">
      <c r="A31" s="353" t="s">
        <v>1979</v>
      </c>
      <c r="B31" s="354"/>
      <c r="C31" s="355"/>
      <c r="D31" s="376" t="s">
        <v>1977</v>
      </c>
      <c r="E31" s="376"/>
      <c r="F31" s="376"/>
      <c r="G31" s="377" t="s">
        <v>1980</v>
      </c>
      <c r="H31" s="353" t="s">
        <v>1965</v>
      </c>
      <c r="I31" s="354"/>
      <c r="J31" s="354"/>
      <c r="K31" s="355"/>
    </row>
    <row r="32" spans="1:11" s="324" customFormat="1" ht="27.75" customHeight="1">
      <c r="A32" s="359"/>
      <c r="B32" s="360"/>
      <c r="C32" s="361"/>
      <c r="D32" s="378"/>
      <c r="E32" s="378"/>
      <c r="F32" s="378"/>
      <c r="G32" s="378"/>
      <c r="H32" s="359"/>
      <c r="I32" s="360"/>
      <c r="J32" s="360"/>
      <c r="K32" s="361"/>
    </row>
    <row r="33" spans="1:11" s="324" customFormat="1" ht="12.95" customHeight="1">
      <c r="A33" s="370" t="s">
        <v>1990</v>
      </c>
      <c r="B33" s="371"/>
      <c r="C33" s="372"/>
      <c r="D33" s="376" t="s">
        <v>1977</v>
      </c>
      <c r="E33" s="376"/>
      <c r="F33" s="376"/>
      <c r="G33" s="341"/>
      <c r="H33" s="342"/>
      <c r="I33" s="343"/>
      <c r="J33" s="343"/>
      <c r="K33" s="344"/>
    </row>
    <row r="34" spans="1:11" s="324" customFormat="1" ht="27.75" customHeight="1">
      <c r="A34" s="373"/>
      <c r="B34" s="374"/>
      <c r="C34" s="375"/>
      <c r="D34" s="369"/>
      <c r="E34" s="369"/>
      <c r="F34" s="369"/>
      <c r="G34" s="369"/>
      <c r="H34" s="369"/>
      <c r="I34" s="369"/>
      <c r="J34" s="369"/>
      <c r="K34" s="369"/>
    </row>
    <row r="35" spans="1:11" s="324" customFormat="1" ht="13.5" customHeight="1">
      <c r="C35" s="340"/>
    </row>
    <row r="36" spans="1:11" s="324" customFormat="1" ht="27.6" customHeight="1">
      <c r="A36" s="353" t="s">
        <v>1981</v>
      </c>
      <c r="B36" s="354"/>
      <c r="C36" s="355"/>
      <c r="D36" s="362" t="s">
        <v>1982</v>
      </c>
      <c r="E36" s="362"/>
      <c r="F36" s="362"/>
      <c r="G36" s="362"/>
      <c r="H36" s="362"/>
      <c r="I36" s="362"/>
      <c r="J36" s="362"/>
      <c r="K36" s="363"/>
    </row>
    <row r="37" spans="1:11" s="324" customFormat="1" ht="17.100000000000001" customHeight="1">
      <c r="A37" s="356"/>
      <c r="B37" s="357"/>
      <c r="C37" s="358"/>
      <c r="D37" s="364" t="s">
        <v>1983</v>
      </c>
      <c r="E37" s="364"/>
      <c r="F37" s="364"/>
      <c r="G37" s="364"/>
      <c r="H37" s="364"/>
      <c r="I37" s="364"/>
      <c r="J37" s="364"/>
      <c r="K37" s="365"/>
    </row>
    <row r="38" spans="1:11" s="324" customFormat="1" ht="17.100000000000001" customHeight="1">
      <c r="A38" s="359"/>
      <c r="B38" s="360"/>
      <c r="C38" s="361"/>
      <c r="D38" s="366" t="s">
        <v>1984</v>
      </c>
      <c r="E38" s="366"/>
      <c r="F38" s="366"/>
      <c r="G38" s="366"/>
      <c r="H38" s="366"/>
      <c r="I38" s="366"/>
      <c r="J38" s="366"/>
      <c r="K38" s="367"/>
    </row>
  </sheetData>
  <mergeCells count="57">
    <mergeCell ref="I2:K3"/>
    <mergeCell ref="A6:K6"/>
    <mergeCell ref="A8:K8"/>
    <mergeCell ref="A11:C14"/>
    <mergeCell ref="E11:G11"/>
    <mergeCell ref="H11:K11"/>
    <mergeCell ref="E12:G12"/>
    <mergeCell ref="H12:K12"/>
    <mergeCell ref="E13:G13"/>
    <mergeCell ref="H13:K13"/>
    <mergeCell ref="A2:C3"/>
    <mergeCell ref="D2:D3"/>
    <mergeCell ref="E2:E3"/>
    <mergeCell ref="F2:F3"/>
    <mergeCell ref="G2:G3"/>
    <mergeCell ref="H2:H3"/>
    <mergeCell ref="E14:G14"/>
    <mergeCell ref="H14:K14"/>
    <mergeCell ref="A16:B23"/>
    <mergeCell ref="C16:D16"/>
    <mergeCell ref="E16:K16"/>
    <mergeCell ref="C17:D17"/>
    <mergeCell ref="E17:K17"/>
    <mergeCell ref="C18:D19"/>
    <mergeCell ref="E18:K18"/>
    <mergeCell ref="E19:K19"/>
    <mergeCell ref="C20:D21"/>
    <mergeCell ref="F20:G20"/>
    <mergeCell ref="I20:K20"/>
    <mergeCell ref="F21:K21"/>
    <mergeCell ref="C22:D22"/>
    <mergeCell ref="E22:K22"/>
    <mergeCell ref="C23:D23"/>
    <mergeCell ref="E23:K23"/>
    <mergeCell ref="A25:B29"/>
    <mergeCell ref="C25:D25"/>
    <mergeCell ref="E25:K25"/>
    <mergeCell ref="C26:D26"/>
    <mergeCell ref="E26:K26"/>
    <mergeCell ref="C27:D29"/>
    <mergeCell ref="E27:K27"/>
    <mergeCell ref="E28:K28"/>
    <mergeCell ref="E29:K29"/>
    <mergeCell ref="A36:C38"/>
    <mergeCell ref="D36:K36"/>
    <mergeCell ref="D37:K37"/>
    <mergeCell ref="D38:K38"/>
    <mergeCell ref="A30:C30"/>
    <mergeCell ref="D30:K30"/>
    <mergeCell ref="A33:C34"/>
    <mergeCell ref="D33:F33"/>
    <mergeCell ref="D34:K34"/>
    <mergeCell ref="A31:C32"/>
    <mergeCell ref="D31:F31"/>
    <mergeCell ref="G31:G32"/>
    <mergeCell ref="H31:K32"/>
    <mergeCell ref="D32:F32"/>
  </mergeCells>
  <phoneticPr fontId="5"/>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"６年,７年"</formula1>
    </dataValidation>
    <dataValidation type="list" allowBlank="1" showInputMessage="1" showErrorMessage="1" sqref="F2:F3">
      <formula1>"１月,２月,３月,４月,５月,６月,７月,８月,９月,10月,11月,12月"</formula1>
    </dataValidation>
    <dataValidation type="list" allowBlank="1" showInputMessage="1" sqref="D12:D1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9"/>
  <sheetViews>
    <sheetView tabSelected="1" topLeftCell="A13" zoomScaleNormal="100" zoomScaleSheetLayoutView="100" workbookViewId="0">
      <selection activeCell="E168" sqref="E168"/>
    </sheetView>
  </sheetViews>
  <sheetFormatPr defaultColWidth="7.75" defaultRowHeight="12.75"/>
  <cols>
    <col min="1" max="1" width="11.625" style="7" customWidth="1"/>
    <col min="2" max="2" width="43.75" style="7" customWidth="1"/>
    <col min="3" max="3" width="11.5" style="7" customWidth="1"/>
    <col min="4" max="4" width="6.125" style="7" customWidth="1"/>
    <col min="5" max="5" width="13.875" style="7" customWidth="1"/>
    <col min="6" max="6" width="12.125" style="7" customWidth="1"/>
    <col min="7" max="16384" width="7.75" style="7"/>
  </cols>
  <sheetData>
    <row r="1" spans="1:10" s="1" customFormat="1" ht="18" customHeight="1">
      <c r="A1" s="413" t="s">
        <v>0</v>
      </c>
      <c r="B1" s="413"/>
      <c r="C1" s="413"/>
      <c r="D1" s="413"/>
      <c r="E1" s="413"/>
    </row>
    <row r="2" spans="1:10" s="1" customFormat="1" ht="18.75" customHeight="1">
      <c r="A2" s="414" t="s">
        <v>1</v>
      </c>
      <c r="B2" s="413"/>
      <c r="C2" s="413"/>
      <c r="D2" s="413"/>
      <c r="E2" s="413"/>
    </row>
    <row r="3" spans="1:10" s="1" customFormat="1" ht="17.25" customHeight="1">
      <c r="A3" s="2" t="s">
        <v>2</v>
      </c>
      <c r="B3" s="415"/>
      <c r="C3" s="415"/>
      <c r="D3" s="415"/>
      <c r="E3" s="415"/>
    </row>
    <row r="4" spans="1:10" s="1" customFormat="1" ht="17.25" customHeight="1">
      <c r="A4" s="2" t="s">
        <v>3</v>
      </c>
      <c r="B4" s="2"/>
      <c r="C4" s="3" t="s">
        <v>4</v>
      </c>
      <c r="D4" s="415"/>
      <c r="E4" s="415"/>
    </row>
    <row r="5" spans="1:10" s="1" customFormat="1" ht="10.5" customHeight="1">
      <c r="A5" s="4"/>
      <c r="B5" s="4"/>
      <c r="C5" s="12"/>
      <c r="D5" s="4"/>
      <c r="E5" s="11"/>
    </row>
    <row r="6" spans="1:10" s="1" customFormat="1" ht="15.75">
      <c r="A6" s="4" t="s">
        <v>851</v>
      </c>
      <c r="B6" s="4"/>
      <c r="C6" s="12"/>
      <c r="D6" s="4"/>
      <c r="E6" s="11"/>
    </row>
    <row r="7" spans="1:10" ht="23.25" customHeight="1">
      <c r="A7" s="5" t="s">
        <v>5</v>
      </c>
      <c r="B7" s="5" t="s">
        <v>6</v>
      </c>
      <c r="C7" s="5" t="s">
        <v>7</v>
      </c>
      <c r="D7" s="5" t="s">
        <v>8</v>
      </c>
      <c r="E7" s="5" t="s">
        <v>9</v>
      </c>
      <c r="F7" s="6"/>
      <c r="G7" s="6"/>
      <c r="H7" s="6"/>
      <c r="I7" s="6"/>
      <c r="J7" s="6"/>
    </row>
    <row r="8" spans="1:10" ht="39.75" customHeight="1">
      <c r="A8" s="346" t="s">
        <v>1992</v>
      </c>
      <c r="B8" s="347"/>
      <c r="C8" s="348" t="s">
        <v>235</v>
      </c>
      <c r="D8" s="347"/>
      <c r="E8" s="347"/>
      <c r="F8" s="6"/>
      <c r="G8" s="6"/>
      <c r="H8" s="6"/>
      <c r="I8" s="6"/>
    </row>
    <row r="9" spans="1:10" ht="52.5">
      <c r="A9" s="25"/>
      <c r="B9" s="25" t="s">
        <v>11</v>
      </c>
      <c r="C9" s="349" t="s">
        <v>859</v>
      </c>
      <c r="D9" s="9"/>
      <c r="E9" s="8" t="s">
        <v>12</v>
      </c>
      <c r="F9" s="6"/>
      <c r="G9" s="6"/>
      <c r="H9" s="6"/>
      <c r="I9" s="6"/>
      <c r="J9" s="6"/>
    </row>
    <row r="10" spans="1:10" ht="73.5">
      <c r="A10" s="8"/>
      <c r="B10" s="25" t="s">
        <v>264</v>
      </c>
      <c r="C10" s="8" t="s">
        <v>13</v>
      </c>
      <c r="D10" s="9"/>
      <c r="E10" s="8" t="s">
        <v>14</v>
      </c>
      <c r="F10" s="6"/>
      <c r="G10" s="6"/>
      <c r="H10" s="6"/>
      <c r="I10" s="6"/>
      <c r="J10" s="6"/>
    </row>
    <row r="11" spans="1:10" ht="73.5">
      <c r="A11" s="8"/>
      <c r="B11" s="25" t="s">
        <v>265</v>
      </c>
      <c r="C11" s="8" t="s">
        <v>15</v>
      </c>
      <c r="D11" s="9"/>
      <c r="E11" s="8" t="s">
        <v>16</v>
      </c>
      <c r="F11" s="6"/>
      <c r="G11" s="6"/>
      <c r="H11" s="6"/>
      <c r="I11" s="6"/>
      <c r="J11" s="6"/>
    </row>
    <row r="12" spans="1:10" ht="73.5">
      <c r="A12" s="8"/>
      <c r="B12" s="25" t="s">
        <v>266</v>
      </c>
      <c r="C12" s="8" t="s">
        <v>17</v>
      </c>
      <c r="D12" s="9"/>
      <c r="E12" s="8" t="s">
        <v>12</v>
      </c>
      <c r="F12" s="6"/>
      <c r="G12" s="6"/>
      <c r="H12" s="6"/>
      <c r="I12" s="6"/>
      <c r="J12" s="6"/>
    </row>
    <row r="13" spans="1:10" ht="21">
      <c r="A13" s="25" t="s">
        <v>267</v>
      </c>
      <c r="B13" s="8"/>
      <c r="C13" s="8" t="s">
        <v>268</v>
      </c>
      <c r="D13" s="9"/>
      <c r="E13" s="8"/>
      <c r="F13" s="6"/>
      <c r="G13" s="6"/>
      <c r="H13" s="6"/>
      <c r="I13" s="6"/>
      <c r="J13" s="6"/>
    </row>
    <row r="14" spans="1:10" ht="231">
      <c r="A14" s="25" t="s">
        <v>270</v>
      </c>
      <c r="B14" s="25" t="s">
        <v>18</v>
      </c>
      <c r="C14" s="8" t="s">
        <v>269</v>
      </c>
      <c r="D14" s="9"/>
      <c r="E14" s="8" t="s">
        <v>853</v>
      </c>
      <c r="F14" s="6"/>
      <c r="G14" s="6"/>
      <c r="H14" s="6"/>
      <c r="I14" s="6"/>
      <c r="J14" s="6"/>
    </row>
    <row r="15" spans="1:10" ht="325.5">
      <c r="A15" s="8"/>
      <c r="B15" s="25" t="s">
        <v>20</v>
      </c>
      <c r="C15" s="345" t="s">
        <v>1991</v>
      </c>
      <c r="D15" s="8"/>
      <c r="E15" s="8" t="s">
        <v>854</v>
      </c>
      <c r="F15" s="6"/>
      <c r="G15" s="6"/>
      <c r="H15" s="6"/>
      <c r="I15" s="6"/>
      <c r="J15" s="6"/>
    </row>
    <row r="16" spans="1:10" ht="84">
      <c r="A16" s="8"/>
      <c r="B16" s="25" t="s">
        <v>21</v>
      </c>
      <c r="C16" s="8" t="s">
        <v>22</v>
      </c>
      <c r="D16" s="9"/>
      <c r="E16" s="8" t="s">
        <v>19</v>
      </c>
      <c r="F16" s="6"/>
      <c r="G16" s="6"/>
      <c r="H16" s="6"/>
      <c r="I16" s="6"/>
      <c r="J16" s="6"/>
    </row>
    <row r="17" spans="1:10" ht="136.5">
      <c r="A17" s="8"/>
      <c r="B17" s="25" t="s">
        <v>271</v>
      </c>
      <c r="C17" s="8" t="s">
        <v>23</v>
      </c>
      <c r="D17" s="9"/>
      <c r="E17" s="8" t="s">
        <v>855</v>
      </c>
      <c r="F17" s="6"/>
      <c r="G17" s="6"/>
      <c r="H17" s="6"/>
      <c r="I17" s="6"/>
      <c r="J17" s="6"/>
    </row>
    <row r="18" spans="1:10" ht="84">
      <c r="A18" s="8"/>
      <c r="B18" s="25" t="s">
        <v>272</v>
      </c>
      <c r="C18" s="8" t="s">
        <v>24</v>
      </c>
      <c r="D18" s="9"/>
      <c r="E18" s="8" t="s">
        <v>855</v>
      </c>
      <c r="F18" s="6"/>
      <c r="G18" s="6"/>
      <c r="H18" s="6"/>
      <c r="I18" s="6"/>
      <c r="J18" s="6"/>
    </row>
    <row r="19" spans="1:10" ht="84">
      <c r="A19" s="8"/>
      <c r="B19" s="25" t="s">
        <v>852</v>
      </c>
      <c r="C19" s="8" t="s">
        <v>25</v>
      </c>
      <c r="D19" s="9"/>
      <c r="E19" s="8" t="s">
        <v>855</v>
      </c>
      <c r="F19" s="6"/>
      <c r="G19" s="6"/>
      <c r="H19" s="6"/>
      <c r="I19" s="6"/>
      <c r="J19" s="6"/>
    </row>
    <row r="20" spans="1:10" ht="84">
      <c r="A20" s="8"/>
      <c r="B20" s="25" t="s">
        <v>273</v>
      </c>
      <c r="C20" s="8" t="s">
        <v>26</v>
      </c>
      <c r="D20" s="9"/>
      <c r="E20" s="8" t="s">
        <v>855</v>
      </c>
      <c r="F20" s="6"/>
      <c r="G20" s="6"/>
      <c r="H20" s="6"/>
      <c r="I20" s="6"/>
      <c r="J20" s="6"/>
    </row>
    <row r="21" spans="1:10" ht="63">
      <c r="A21" s="8"/>
      <c r="B21" s="25" t="s">
        <v>274</v>
      </c>
      <c r="C21" s="8" t="s">
        <v>27</v>
      </c>
      <c r="D21" s="9"/>
      <c r="E21" s="8" t="s">
        <v>28</v>
      </c>
      <c r="F21" s="6"/>
      <c r="G21" s="6"/>
      <c r="H21" s="6"/>
      <c r="I21" s="6"/>
      <c r="J21" s="6"/>
    </row>
    <row r="22" spans="1:10" ht="220.5">
      <c r="A22" s="8" t="s">
        <v>275</v>
      </c>
      <c r="B22" s="25" t="s">
        <v>276</v>
      </c>
      <c r="C22" s="8" t="s">
        <v>29</v>
      </c>
      <c r="D22" s="9"/>
      <c r="E22" s="8" t="s">
        <v>855</v>
      </c>
      <c r="F22" s="6"/>
      <c r="G22" s="6"/>
      <c r="H22" s="6"/>
      <c r="I22" s="6"/>
      <c r="J22" s="6"/>
    </row>
    <row r="23" spans="1:10" ht="126">
      <c r="A23" s="350"/>
      <c r="B23" s="349" t="s">
        <v>1993</v>
      </c>
      <c r="C23" s="349" t="s">
        <v>1994</v>
      </c>
      <c r="D23" s="9"/>
      <c r="E23" s="349" t="s">
        <v>31</v>
      </c>
      <c r="F23" s="6"/>
      <c r="G23" s="6"/>
      <c r="H23" s="6"/>
      <c r="I23" s="6"/>
    </row>
    <row r="24" spans="1:10" ht="210">
      <c r="A24" s="8"/>
      <c r="B24" s="25" t="s">
        <v>277</v>
      </c>
      <c r="C24" s="8" t="s">
        <v>32</v>
      </c>
      <c r="D24" s="9"/>
      <c r="E24" s="8" t="s">
        <v>19</v>
      </c>
      <c r="F24" s="6"/>
      <c r="G24" s="6"/>
      <c r="H24" s="6"/>
      <c r="I24" s="6"/>
      <c r="J24" s="6"/>
    </row>
    <row r="25" spans="1:10" ht="84">
      <c r="A25" s="8"/>
      <c r="B25" s="25" t="s">
        <v>278</v>
      </c>
      <c r="C25" s="8" t="s">
        <v>279</v>
      </c>
      <c r="D25" s="9"/>
      <c r="E25" s="8" t="s">
        <v>855</v>
      </c>
      <c r="F25" s="6"/>
      <c r="G25" s="6"/>
      <c r="H25" s="6"/>
      <c r="I25" s="6"/>
      <c r="J25" s="6"/>
    </row>
    <row r="26" spans="1:10" ht="84">
      <c r="A26" s="8"/>
      <c r="B26" s="25" t="s">
        <v>281</v>
      </c>
      <c r="C26" s="8" t="s">
        <v>280</v>
      </c>
      <c r="D26" s="9"/>
      <c r="E26" s="8" t="s">
        <v>855</v>
      </c>
      <c r="F26" s="6"/>
      <c r="G26" s="6"/>
      <c r="H26" s="6"/>
      <c r="I26" s="6"/>
      <c r="J26" s="6"/>
    </row>
    <row r="27" spans="1:10" ht="283.5">
      <c r="A27" s="350"/>
      <c r="B27" s="349" t="s">
        <v>1995</v>
      </c>
      <c r="C27" s="349" t="s">
        <v>1996</v>
      </c>
      <c r="D27" s="9"/>
      <c r="E27" s="349" t="s">
        <v>1997</v>
      </c>
      <c r="F27" s="6"/>
      <c r="G27" s="6"/>
      <c r="H27" s="6"/>
      <c r="I27" s="6"/>
    </row>
    <row r="28" spans="1:10" ht="94.5">
      <c r="A28" s="350"/>
      <c r="B28" s="349" t="s">
        <v>1998</v>
      </c>
      <c r="C28" s="349" t="s">
        <v>1994</v>
      </c>
      <c r="D28" s="9"/>
      <c r="E28" s="349" t="s">
        <v>31</v>
      </c>
      <c r="F28" s="6"/>
      <c r="G28" s="6"/>
      <c r="H28" s="6"/>
      <c r="I28" s="6"/>
    </row>
    <row r="29" spans="1:10" ht="136.5">
      <c r="A29" s="350"/>
      <c r="B29" s="349" t="s">
        <v>1999</v>
      </c>
      <c r="C29" s="349" t="s">
        <v>1996</v>
      </c>
      <c r="D29" s="9"/>
      <c r="E29" s="349" t="s">
        <v>19</v>
      </c>
      <c r="F29" s="6"/>
      <c r="G29" s="6"/>
      <c r="H29" s="6"/>
      <c r="I29" s="6"/>
    </row>
    <row r="30" spans="1:10" ht="105">
      <c r="A30" s="8"/>
      <c r="B30" s="25" t="s">
        <v>282</v>
      </c>
      <c r="C30" s="8" t="s">
        <v>30</v>
      </c>
      <c r="D30" s="9"/>
      <c r="E30" s="8" t="s">
        <v>855</v>
      </c>
      <c r="F30" s="6"/>
      <c r="G30" s="6"/>
      <c r="H30" s="6"/>
      <c r="I30" s="6"/>
      <c r="J30" s="6"/>
    </row>
    <row r="31" spans="1:10" ht="84">
      <c r="A31" s="8"/>
      <c r="B31" s="25" t="s">
        <v>283</v>
      </c>
      <c r="C31" s="8" t="s">
        <v>36</v>
      </c>
      <c r="D31" s="9"/>
      <c r="E31" s="8" t="s">
        <v>855</v>
      </c>
      <c r="F31" s="6"/>
      <c r="G31" s="6"/>
      <c r="H31" s="6"/>
      <c r="I31" s="6"/>
      <c r="J31" s="6"/>
    </row>
    <row r="32" spans="1:10" ht="115.5">
      <c r="A32" s="350"/>
      <c r="B32" s="351" t="s">
        <v>2000</v>
      </c>
      <c r="C32" s="349" t="s">
        <v>2001</v>
      </c>
      <c r="D32" s="9"/>
      <c r="E32" s="349"/>
      <c r="F32" s="6"/>
      <c r="G32" s="6"/>
      <c r="H32" s="6"/>
      <c r="I32" s="6"/>
    </row>
    <row r="33" spans="1:10" ht="126">
      <c r="A33" s="8"/>
      <c r="B33" s="25" t="s">
        <v>284</v>
      </c>
      <c r="C33" s="8"/>
      <c r="D33" s="9"/>
      <c r="E33" s="8" t="s">
        <v>855</v>
      </c>
      <c r="F33" s="6"/>
      <c r="G33" s="6"/>
      <c r="H33" s="6"/>
      <c r="I33" s="6"/>
      <c r="J33" s="6"/>
    </row>
    <row r="34" spans="1:10" ht="84">
      <c r="A34" s="8"/>
      <c r="B34" s="25" t="s">
        <v>285</v>
      </c>
      <c r="C34" s="8"/>
      <c r="D34" s="9"/>
      <c r="E34" s="8" t="s">
        <v>855</v>
      </c>
      <c r="F34" s="6"/>
      <c r="G34" s="6"/>
      <c r="H34" s="6"/>
      <c r="I34" s="6"/>
      <c r="J34" s="6"/>
    </row>
    <row r="35" spans="1:10" ht="84">
      <c r="A35" s="8"/>
      <c r="B35" s="25" t="s">
        <v>286</v>
      </c>
      <c r="C35" s="8"/>
      <c r="D35" s="9"/>
      <c r="E35" s="8" t="s">
        <v>855</v>
      </c>
      <c r="F35" s="6"/>
      <c r="G35" s="6"/>
      <c r="H35" s="6"/>
      <c r="I35" s="6"/>
      <c r="J35" s="6"/>
    </row>
    <row r="36" spans="1:10" ht="63">
      <c r="A36" s="8"/>
      <c r="B36" s="25" t="s">
        <v>287</v>
      </c>
      <c r="C36" s="8"/>
      <c r="D36" s="9"/>
      <c r="E36" s="8" t="s">
        <v>28</v>
      </c>
      <c r="F36" s="6"/>
      <c r="G36" s="6"/>
      <c r="H36" s="6"/>
      <c r="I36" s="6"/>
      <c r="J36" s="6"/>
    </row>
    <row r="37" spans="1:10" ht="73.5">
      <c r="A37" s="25" t="s">
        <v>33</v>
      </c>
      <c r="B37" s="25" t="s">
        <v>288</v>
      </c>
      <c r="C37" s="8" t="s">
        <v>27</v>
      </c>
      <c r="D37" s="9"/>
      <c r="E37" s="8" t="s">
        <v>34</v>
      </c>
      <c r="F37" s="6"/>
      <c r="G37" s="6"/>
      <c r="H37" s="6"/>
      <c r="I37" s="6"/>
      <c r="J37" s="6"/>
    </row>
    <row r="38" spans="1:10" ht="52.5">
      <c r="A38" s="25" t="s">
        <v>35</v>
      </c>
      <c r="B38" s="8" t="s">
        <v>289</v>
      </c>
      <c r="C38" s="8" t="s">
        <v>37</v>
      </c>
      <c r="D38" s="9"/>
      <c r="E38" s="8" t="s">
        <v>31</v>
      </c>
      <c r="F38" s="6"/>
      <c r="G38" s="6"/>
      <c r="H38" s="6"/>
      <c r="I38" s="6"/>
      <c r="J38" s="6"/>
    </row>
    <row r="39" spans="1:10" ht="42">
      <c r="A39" s="8"/>
      <c r="B39" s="25" t="s">
        <v>290</v>
      </c>
      <c r="C39" s="8" t="s">
        <v>291</v>
      </c>
      <c r="D39" s="9"/>
      <c r="E39" s="8" t="s">
        <v>38</v>
      </c>
      <c r="F39" s="6"/>
      <c r="G39" s="6"/>
      <c r="H39" s="6"/>
      <c r="I39" s="6"/>
      <c r="J39" s="6"/>
    </row>
    <row r="40" spans="1:10" ht="31.5">
      <c r="A40" s="26" t="s">
        <v>39</v>
      </c>
      <c r="B40" s="8"/>
      <c r="C40" s="8" t="s">
        <v>292</v>
      </c>
      <c r="D40" s="9"/>
      <c r="E40" s="8"/>
      <c r="F40" s="6"/>
      <c r="G40" s="6"/>
      <c r="H40" s="6"/>
      <c r="I40" s="6"/>
      <c r="J40" s="6"/>
    </row>
    <row r="41" spans="1:10" ht="73.5">
      <c r="A41" s="26" t="s">
        <v>293</v>
      </c>
      <c r="B41" s="25" t="s">
        <v>294</v>
      </c>
      <c r="C41" s="8" t="s">
        <v>41</v>
      </c>
      <c r="D41" s="9"/>
      <c r="E41" s="8" t="s">
        <v>40</v>
      </c>
      <c r="F41" s="6"/>
      <c r="G41" s="6"/>
      <c r="H41" s="6"/>
      <c r="I41" s="6"/>
      <c r="J41" s="6"/>
    </row>
    <row r="42" spans="1:10" ht="42">
      <c r="A42" s="26"/>
      <c r="B42" s="25" t="s">
        <v>295</v>
      </c>
      <c r="C42" s="8" t="s">
        <v>42</v>
      </c>
      <c r="D42" s="9"/>
      <c r="E42" s="8" t="s">
        <v>40</v>
      </c>
      <c r="F42" s="6"/>
      <c r="G42" s="6"/>
      <c r="H42" s="6"/>
      <c r="I42" s="6"/>
      <c r="J42" s="6"/>
    </row>
    <row r="43" spans="1:10" ht="42">
      <c r="A43" s="26"/>
      <c r="B43" s="25" t="s">
        <v>296</v>
      </c>
      <c r="C43" s="8" t="s">
        <v>43</v>
      </c>
      <c r="D43" s="9"/>
      <c r="E43" s="8" t="s">
        <v>40</v>
      </c>
      <c r="F43" s="6"/>
      <c r="G43" s="6"/>
      <c r="H43" s="6"/>
      <c r="I43" s="6"/>
      <c r="J43" s="6"/>
    </row>
    <row r="44" spans="1:10" ht="63">
      <c r="A44" s="26" t="s">
        <v>275</v>
      </c>
      <c r="B44" s="25" t="s">
        <v>297</v>
      </c>
      <c r="C44" s="8" t="s">
        <v>44</v>
      </c>
      <c r="D44" s="9"/>
      <c r="E44" s="8" t="s">
        <v>40</v>
      </c>
      <c r="F44" s="6"/>
      <c r="G44" s="6"/>
      <c r="H44" s="6"/>
      <c r="I44" s="6"/>
      <c r="J44" s="6"/>
    </row>
    <row r="45" spans="1:10" ht="115.5">
      <c r="A45" s="350"/>
      <c r="B45" s="349" t="s">
        <v>2002</v>
      </c>
      <c r="C45" s="349" t="s">
        <v>2003</v>
      </c>
      <c r="D45" s="9"/>
      <c r="E45" s="349" t="s">
        <v>40</v>
      </c>
      <c r="F45" s="6"/>
      <c r="G45" s="6"/>
      <c r="H45" s="6"/>
      <c r="I45" s="6"/>
    </row>
    <row r="46" spans="1:10" ht="94.5">
      <c r="A46" s="350"/>
      <c r="B46" s="349" t="s">
        <v>2004</v>
      </c>
      <c r="C46" s="349" t="s">
        <v>2003</v>
      </c>
      <c r="D46" s="9"/>
      <c r="E46" s="349" t="s">
        <v>40</v>
      </c>
      <c r="F46" s="6"/>
      <c r="G46" s="6"/>
      <c r="H46" s="6"/>
      <c r="I46" s="6"/>
    </row>
    <row r="47" spans="1:10" ht="136.5">
      <c r="A47" s="8"/>
      <c r="B47" s="25" t="s">
        <v>298</v>
      </c>
      <c r="C47" s="8" t="s">
        <v>48</v>
      </c>
      <c r="D47" s="9"/>
      <c r="E47" s="8" t="s">
        <v>45</v>
      </c>
      <c r="F47" s="6"/>
      <c r="G47" s="6"/>
      <c r="H47" s="6"/>
      <c r="I47" s="6"/>
      <c r="J47" s="6"/>
    </row>
    <row r="48" spans="1:10" ht="42">
      <c r="A48" s="8"/>
      <c r="B48" s="25" t="s">
        <v>299</v>
      </c>
      <c r="C48" s="8" t="s">
        <v>46</v>
      </c>
      <c r="D48" s="9"/>
      <c r="E48" s="8" t="s">
        <v>40</v>
      </c>
      <c r="F48" s="6"/>
      <c r="G48" s="6"/>
      <c r="H48" s="6"/>
      <c r="I48" s="6"/>
      <c r="J48" s="6"/>
    </row>
    <row r="49" spans="1:10" ht="42">
      <c r="A49" s="8"/>
      <c r="B49" s="25" t="s">
        <v>47</v>
      </c>
      <c r="C49" s="8" t="s">
        <v>301</v>
      </c>
      <c r="D49" s="9"/>
      <c r="E49" s="8" t="s">
        <v>40</v>
      </c>
      <c r="F49" s="6"/>
      <c r="G49" s="6"/>
      <c r="H49" s="6"/>
      <c r="I49" s="6"/>
      <c r="J49" s="6"/>
    </row>
    <row r="50" spans="1:10" ht="105">
      <c r="A50" s="350"/>
      <c r="B50" s="351" t="s">
        <v>2005</v>
      </c>
      <c r="C50" s="349" t="s">
        <v>2006</v>
      </c>
      <c r="D50" s="9"/>
      <c r="E50" s="349"/>
      <c r="F50" s="6"/>
      <c r="G50" s="6"/>
      <c r="H50" s="6"/>
      <c r="I50" s="6"/>
    </row>
    <row r="51" spans="1:10" ht="94.5">
      <c r="A51" s="350"/>
      <c r="B51" s="351" t="s">
        <v>2007</v>
      </c>
      <c r="C51" s="349"/>
      <c r="D51" s="9"/>
      <c r="E51" s="349" t="s">
        <v>40</v>
      </c>
      <c r="F51" s="6"/>
      <c r="G51" s="6"/>
      <c r="H51" s="6"/>
      <c r="I51" s="6"/>
    </row>
    <row r="52" spans="1:10" ht="21">
      <c r="A52" s="350"/>
      <c r="B52" s="351" t="s">
        <v>2008</v>
      </c>
      <c r="C52" s="349"/>
      <c r="D52" s="9"/>
      <c r="E52" s="349" t="s">
        <v>45</v>
      </c>
      <c r="F52" s="6"/>
      <c r="G52" s="6"/>
      <c r="H52" s="6"/>
      <c r="I52" s="6"/>
    </row>
    <row r="53" spans="1:10" ht="52.5">
      <c r="A53" s="352"/>
      <c r="B53" s="351" t="s">
        <v>300</v>
      </c>
      <c r="C53" s="349"/>
      <c r="D53" s="9"/>
      <c r="E53" s="349" t="s">
        <v>40</v>
      </c>
      <c r="F53" s="6"/>
      <c r="G53" s="6"/>
      <c r="H53" s="6"/>
      <c r="I53" s="6"/>
    </row>
    <row r="54" spans="1:10" ht="21">
      <c r="A54" s="25" t="s">
        <v>303</v>
      </c>
      <c r="B54" s="25"/>
      <c r="C54" s="8" t="s">
        <v>302</v>
      </c>
      <c r="D54" s="9"/>
      <c r="E54" s="8"/>
      <c r="F54" s="6"/>
      <c r="G54" s="6"/>
      <c r="H54" s="6"/>
      <c r="I54" s="6"/>
      <c r="J54" s="6"/>
    </row>
    <row r="55" spans="1:10" ht="42">
      <c r="A55" s="25" t="s">
        <v>304</v>
      </c>
      <c r="B55" s="25" t="s">
        <v>305</v>
      </c>
      <c r="C55" s="8" t="s">
        <v>52</v>
      </c>
      <c r="D55" s="9"/>
      <c r="E55" s="8" t="s">
        <v>49</v>
      </c>
      <c r="F55" s="6"/>
      <c r="G55" s="6"/>
      <c r="H55" s="6"/>
      <c r="I55" s="6"/>
      <c r="J55" s="6"/>
    </row>
    <row r="56" spans="1:10" ht="84">
      <c r="A56" s="25" t="s">
        <v>50</v>
      </c>
      <c r="B56" s="25" t="s">
        <v>51</v>
      </c>
      <c r="C56" s="8" t="s">
        <v>53</v>
      </c>
      <c r="D56" s="9"/>
      <c r="E56" s="8" t="s">
        <v>306</v>
      </c>
      <c r="F56" s="6"/>
      <c r="G56" s="6"/>
      <c r="H56" s="6"/>
      <c r="I56" s="6"/>
      <c r="J56" s="6"/>
    </row>
    <row r="57" spans="1:10" ht="42">
      <c r="A57" s="25"/>
      <c r="B57" s="25" t="s">
        <v>307</v>
      </c>
      <c r="C57" s="8" t="s">
        <v>57</v>
      </c>
      <c r="D57" s="9"/>
      <c r="E57" s="8" t="s">
        <v>54</v>
      </c>
      <c r="F57" s="6"/>
      <c r="G57" s="6"/>
      <c r="H57" s="6"/>
      <c r="I57" s="6"/>
      <c r="J57" s="6"/>
    </row>
    <row r="58" spans="1:10" ht="63">
      <c r="A58" s="25" t="s">
        <v>55</v>
      </c>
      <c r="B58" s="25" t="s">
        <v>56</v>
      </c>
      <c r="C58" s="8" t="s">
        <v>60</v>
      </c>
      <c r="D58" s="9"/>
      <c r="E58" s="8" t="s">
        <v>58</v>
      </c>
      <c r="F58" s="6"/>
      <c r="G58" s="6"/>
      <c r="H58" s="6"/>
      <c r="I58" s="6"/>
      <c r="J58" s="6"/>
    </row>
    <row r="59" spans="1:10" ht="21">
      <c r="A59" s="25"/>
      <c r="B59" s="25" t="s">
        <v>59</v>
      </c>
      <c r="C59" s="8" t="s">
        <v>62</v>
      </c>
      <c r="D59" s="9"/>
      <c r="E59" s="8" t="s">
        <v>61</v>
      </c>
      <c r="F59" s="6"/>
      <c r="G59" s="6"/>
      <c r="H59" s="6"/>
      <c r="I59" s="6"/>
      <c r="J59" s="6"/>
    </row>
    <row r="60" spans="1:10" ht="31.5">
      <c r="A60" s="25"/>
      <c r="B60" s="25" t="s">
        <v>308</v>
      </c>
      <c r="C60" s="8" t="s">
        <v>64</v>
      </c>
      <c r="D60" s="9"/>
      <c r="E60" s="8" t="s">
        <v>63</v>
      </c>
      <c r="F60" s="6"/>
      <c r="G60" s="6"/>
      <c r="H60" s="6"/>
      <c r="I60" s="6"/>
      <c r="J60" s="6"/>
    </row>
    <row r="61" spans="1:10" ht="31.5">
      <c r="A61" s="25"/>
      <c r="B61" s="25" t="s">
        <v>309</v>
      </c>
      <c r="C61" s="8" t="s">
        <v>66</v>
      </c>
      <c r="D61" s="9"/>
      <c r="E61" s="8" t="s">
        <v>61</v>
      </c>
      <c r="F61" s="6"/>
      <c r="G61" s="6"/>
      <c r="H61" s="6"/>
      <c r="I61" s="6"/>
      <c r="J61" s="6"/>
    </row>
    <row r="62" spans="1:10" ht="21">
      <c r="A62" s="8" t="s">
        <v>65</v>
      </c>
      <c r="B62" s="8" t="s">
        <v>310</v>
      </c>
      <c r="C62" s="8" t="s">
        <v>68</v>
      </c>
      <c r="D62" s="9"/>
      <c r="E62" s="8" t="s">
        <v>31</v>
      </c>
      <c r="F62" s="6"/>
      <c r="G62" s="6"/>
      <c r="H62" s="6"/>
      <c r="I62" s="6"/>
      <c r="J62" s="6"/>
    </row>
    <row r="63" spans="1:10" ht="31.5">
      <c r="A63" s="8" t="s">
        <v>67</v>
      </c>
      <c r="B63" s="8" t="s">
        <v>311</v>
      </c>
      <c r="C63" s="8" t="s">
        <v>70</v>
      </c>
      <c r="D63" s="9"/>
      <c r="E63" s="8" t="s">
        <v>31</v>
      </c>
      <c r="F63" s="6"/>
      <c r="G63" s="6"/>
      <c r="H63" s="6"/>
      <c r="I63" s="6"/>
      <c r="J63" s="6"/>
    </row>
    <row r="64" spans="1:10" ht="84">
      <c r="A64" s="8" t="s">
        <v>69</v>
      </c>
      <c r="B64" s="8" t="s">
        <v>312</v>
      </c>
      <c r="C64" s="8" t="s">
        <v>72</v>
      </c>
      <c r="D64" s="9"/>
      <c r="E64" s="8" t="s">
        <v>31</v>
      </c>
      <c r="F64" s="6"/>
      <c r="G64" s="6"/>
      <c r="H64" s="6"/>
      <c r="I64" s="6"/>
      <c r="J64" s="6"/>
    </row>
    <row r="65" spans="1:10" ht="52.5">
      <c r="A65" s="25" t="s">
        <v>71</v>
      </c>
      <c r="B65" s="25" t="s">
        <v>313</v>
      </c>
      <c r="C65" s="8" t="s">
        <v>74</v>
      </c>
      <c r="D65" s="9"/>
      <c r="E65" s="8" t="s">
        <v>58</v>
      </c>
      <c r="F65" s="6"/>
      <c r="G65" s="6"/>
      <c r="H65" s="6"/>
      <c r="I65" s="6"/>
      <c r="J65" s="6"/>
    </row>
    <row r="66" spans="1:10" ht="42">
      <c r="A66" s="8" t="s">
        <v>73</v>
      </c>
      <c r="B66" s="8" t="s">
        <v>314</v>
      </c>
      <c r="C66" s="8" t="s">
        <v>76</v>
      </c>
      <c r="D66" s="9"/>
      <c r="E66" s="8" t="s">
        <v>31</v>
      </c>
      <c r="F66" s="6"/>
      <c r="G66" s="6"/>
      <c r="H66" s="6"/>
      <c r="I66" s="6"/>
      <c r="J66" s="6"/>
    </row>
    <row r="67" spans="1:10" ht="42">
      <c r="A67" s="8"/>
      <c r="B67" s="8" t="s">
        <v>75</v>
      </c>
      <c r="C67" s="8" t="s">
        <v>78</v>
      </c>
      <c r="D67" s="9"/>
      <c r="E67" s="8" t="s">
        <v>31</v>
      </c>
      <c r="F67" s="6"/>
      <c r="G67" s="6"/>
      <c r="H67" s="6"/>
      <c r="I67" s="6"/>
      <c r="J67" s="6"/>
    </row>
    <row r="68" spans="1:10" ht="42">
      <c r="A68" s="25" t="s">
        <v>77</v>
      </c>
      <c r="B68" s="25" t="s">
        <v>315</v>
      </c>
      <c r="C68" s="8" t="s">
        <v>81</v>
      </c>
      <c r="D68" s="9"/>
      <c r="E68" s="8" t="s">
        <v>79</v>
      </c>
      <c r="F68" s="6"/>
      <c r="G68" s="6"/>
      <c r="H68" s="6"/>
      <c r="I68" s="6"/>
      <c r="J68" s="6"/>
    </row>
    <row r="69" spans="1:10" ht="42">
      <c r="A69" s="25" t="s">
        <v>80</v>
      </c>
      <c r="B69" s="25" t="s">
        <v>316</v>
      </c>
      <c r="C69" s="8" t="s">
        <v>83</v>
      </c>
      <c r="D69" s="9"/>
      <c r="E69" s="8" t="s">
        <v>82</v>
      </c>
      <c r="F69" s="6"/>
      <c r="G69" s="6"/>
      <c r="H69" s="6"/>
      <c r="I69" s="6"/>
      <c r="J69" s="6"/>
    </row>
    <row r="70" spans="1:10" ht="52.5">
      <c r="A70" s="8"/>
      <c r="B70" s="25" t="s">
        <v>317</v>
      </c>
      <c r="C70" s="8" t="s">
        <v>85</v>
      </c>
      <c r="D70" s="9"/>
      <c r="E70" s="8" t="s">
        <v>82</v>
      </c>
      <c r="F70" s="6"/>
      <c r="G70" s="6"/>
      <c r="H70" s="6"/>
      <c r="I70" s="6"/>
      <c r="J70" s="6"/>
    </row>
    <row r="71" spans="1:10" ht="31.5">
      <c r="A71" s="25" t="s">
        <v>84</v>
      </c>
      <c r="B71" s="25" t="s">
        <v>318</v>
      </c>
      <c r="C71" s="8" t="s">
        <v>87</v>
      </c>
      <c r="D71" s="9"/>
      <c r="E71" s="8" t="s">
        <v>86</v>
      </c>
      <c r="F71" s="6"/>
      <c r="G71" s="6"/>
      <c r="H71" s="6"/>
      <c r="I71" s="6"/>
      <c r="J71" s="6"/>
    </row>
    <row r="72" spans="1:10" ht="31.5">
      <c r="A72" s="25"/>
      <c r="B72" s="25" t="s">
        <v>319</v>
      </c>
      <c r="C72" s="8" t="s">
        <v>89</v>
      </c>
      <c r="D72" s="9"/>
      <c r="E72" s="8" t="s">
        <v>86</v>
      </c>
      <c r="F72" s="6"/>
      <c r="G72" s="6"/>
      <c r="H72" s="6"/>
      <c r="I72" s="6"/>
      <c r="J72" s="6"/>
    </row>
    <row r="73" spans="1:10" ht="63">
      <c r="A73" s="8" t="s">
        <v>88</v>
      </c>
      <c r="B73" s="8" t="s">
        <v>320</v>
      </c>
      <c r="C73" s="8" t="s">
        <v>90</v>
      </c>
      <c r="D73" s="9"/>
      <c r="E73" s="8" t="s">
        <v>31</v>
      </c>
      <c r="F73" s="6"/>
      <c r="G73" s="6"/>
      <c r="H73" s="6"/>
      <c r="I73" s="6"/>
      <c r="J73" s="6"/>
    </row>
    <row r="74" spans="1:10" ht="63">
      <c r="A74" s="8"/>
      <c r="B74" s="8" t="s">
        <v>321</v>
      </c>
      <c r="C74" s="8" t="s">
        <v>93</v>
      </c>
      <c r="D74" s="9"/>
      <c r="E74" s="8" t="s">
        <v>31</v>
      </c>
      <c r="F74" s="6"/>
      <c r="G74" s="6"/>
      <c r="H74" s="6"/>
      <c r="I74" s="6"/>
      <c r="J74" s="6"/>
    </row>
    <row r="75" spans="1:10" ht="31.5">
      <c r="A75" s="25" t="s">
        <v>91</v>
      </c>
      <c r="B75" s="25" t="s">
        <v>92</v>
      </c>
      <c r="C75" s="8" t="s">
        <v>95</v>
      </c>
      <c r="D75" s="9"/>
      <c r="E75" s="8" t="s">
        <v>94</v>
      </c>
      <c r="F75" s="6"/>
      <c r="G75" s="6"/>
      <c r="H75" s="6"/>
      <c r="I75" s="6"/>
      <c r="J75" s="6"/>
    </row>
    <row r="76" spans="1:10" ht="115.5">
      <c r="A76" s="26"/>
      <c r="B76" s="25" t="s">
        <v>322</v>
      </c>
      <c r="C76" s="8" t="s">
        <v>96</v>
      </c>
      <c r="D76" s="9"/>
      <c r="E76" s="8" t="s">
        <v>94</v>
      </c>
      <c r="F76" s="6"/>
      <c r="G76" s="6"/>
      <c r="H76" s="6"/>
      <c r="I76" s="6"/>
      <c r="J76" s="6"/>
    </row>
    <row r="77" spans="1:10" ht="126">
      <c r="A77" s="26"/>
      <c r="B77" s="25" t="s">
        <v>323</v>
      </c>
      <c r="C77" s="8" t="s">
        <v>324</v>
      </c>
      <c r="D77" s="9"/>
      <c r="E77" s="8" t="s">
        <v>94</v>
      </c>
      <c r="F77" s="6"/>
      <c r="G77" s="6"/>
      <c r="H77" s="6"/>
      <c r="I77" s="6"/>
      <c r="J77" s="6"/>
    </row>
    <row r="78" spans="1:10" ht="42">
      <c r="A78" s="26"/>
      <c r="B78" s="25" t="s">
        <v>97</v>
      </c>
      <c r="C78" s="8" t="s">
        <v>325</v>
      </c>
      <c r="D78" s="9"/>
      <c r="E78" s="8" t="s">
        <v>326</v>
      </c>
      <c r="F78" s="6"/>
      <c r="G78" s="6"/>
      <c r="H78" s="6"/>
      <c r="I78" s="6"/>
      <c r="J78" s="6"/>
    </row>
    <row r="79" spans="1:10" ht="31.5">
      <c r="A79" s="26"/>
      <c r="B79" s="25" t="s">
        <v>327</v>
      </c>
      <c r="C79" s="8" t="s">
        <v>99</v>
      </c>
      <c r="D79" s="9"/>
      <c r="E79" s="8" t="s">
        <v>98</v>
      </c>
      <c r="F79" s="6"/>
      <c r="G79" s="6"/>
      <c r="H79" s="6"/>
      <c r="I79" s="6"/>
      <c r="J79" s="6"/>
    </row>
    <row r="80" spans="1:10" ht="42">
      <c r="A80" s="26"/>
      <c r="B80" s="25" t="s">
        <v>328</v>
      </c>
      <c r="C80" s="8" t="s">
        <v>101</v>
      </c>
      <c r="D80" s="9"/>
      <c r="E80" s="8" t="s">
        <v>107</v>
      </c>
      <c r="F80" s="6"/>
      <c r="G80" s="6"/>
      <c r="H80" s="6"/>
      <c r="I80" s="6"/>
      <c r="J80" s="6"/>
    </row>
    <row r="81" spans="1:10" ht="126">
      <c r="A81" s="10" t="s">
        <v>100</v>
      </c>
      <c r="B81" s="8" t="s">
        <v>329</v>
      </c>
      <c r="C81" s="8" t="s">
        <v>103</v>
      </c>
      <c r="D81" s="9"/>
      <c r="E81" s="8" t="s">
        <v>31</v>
      </c>
      <c r="F81" s="6"/>
      <c r="G81" s="6"/>
      <c r="H81" s="6"/>
      <c r="I81" s="6"/>
      <c r="J81" s="6"/>
    </row>
    <row r="82" spans="1:10" ht="52.5">
      <c r="A82" s="25" t="s">
        <v>102</v>
      </c>
      <c r="B82" s="25" t="s">
        <v>330</v>
      </c>
      <c r="C82" s="8" t="s">
        <v>104</v>
      </c>
      <c r="D82" s="9"/>
      <c r="E82" s="8" t="s">
        <v>112</v>
      </c>
      <c r="F82" s="6"/>
      <c r="G82" s="6"/>
      <c r="H82" s="6"/>
      <c r="I82" s="6"/>
      <c r="J82" s="6"/>
    </row>
    <row r="83" spans="1:10" ht="52.5">
      <c r="A83" s="25"/>
      <c r="B83" s="25" t="s">
        <v>331</v>
      </c>
      <c r="C83" s="8" t="s">
        <v>106</v>
      </c>
      <c r="D83" s="9"/>
      <c r="E83" s="8" t="s">
        <v>332</v>
      </c>
      <c r="F83" s="6"/>
      <c r="G83" s="6"/>
      <c r="H83" s="6"/>
      <c r="I83" s="6"/>
      <c r="J83" s="6"/>
    </row>
    <row r="84" spans="1:10" ht="42">
      <c r="A84" s="8" t="s">
        <v>105</v>
      </c>
      <c r="B84" s="8" t="s">
        <v>333</v>
      </c>
      <c r="C84" s="8" t="s">
        <v>108</v>
      </c>
      <c r="D84" s="9"/>
      <c r="E84" s="8" t="s">
        <v>31</v>
      </c>
      <c r="F84" s="6"/>
      <c r="G84" s="6"/>
      <c r="H84" s="6"/>
      <c r="I84" s="6"/>
      <c r="J84" s="6"/>
    </row>
    <row r="85" spans="1:10" ht="42">
      <c r="A85" s="8"/>
      <c r="B85" s="25" t="s">
        <v>334</v>
      </c>
      <c r="C85" s="8" t="s">
        <v>109</v>
      </c>
      <c r="D85" s="9"/>
      <c r="E85" s="8" t="s">
        <v>31</v>
      </c>
      <c r="F85" s="6"/>
      <c r="G85" s="6"/>
      <c r="H85" s="6"/>
      <c r="I85" s="6"/>
      <c r="J85" s="6"/>
    </row>
    <row r="86" spans="1:10" ht="52.5">
      <c r="A86" s="8"/>
      <c r="B86" s="8" t="s">
        <v>335</v>
      </c>
      <c r="C86" s="8" t="s">
        <v>110</v>
      </c>
      <c r="D86" s="9"/>
      <c r="E86" s="8" t="s">
        <v>31</v>
      </c>
      <c r="F86" s="6"/>
      <c r="G86" s="6"/>
      <c r="H86" s="6"/>
      <c r="I86" s="6"/>
      <c r="J86" s="6"/>
    </row>
    <row r="87" spans="1:10" ht="63">
      <c r="A87" s="8"/>
      <c r="B87" s="8" t="s">
        <v>336</v>
      </c>
      <c r="C87" s="8" t="s">
        <v>111</v>
      </c>
      <c r="D87" s="9"/>
      <c r="E87" s="8" t="s">
        <v>31</v>
      </c>
      <c r="F87" s="6"/>
      <c r="G87" s="6"/>
      <c r="H87" s="6"/>
      <c r="I87" s="6"/>
      <c r="J87" s="6"/>
    </row>
    <row r="88" spans="1:10" ht="21">
      <c r="A88" s="10"/>
      <c r="B88" s="8" t="s">
        <v>337</v>
      </c>
      <c r="C88" s="8" t="s">
        <v>113</v>
      </c>
      <c r="D88" s="9"/>
      <c r="E88" s="8" t="s">
        <v>31</v>
      </c>
      <c r="F88" s="6"/>
      <c r="G88" s="6"/>
      <c r="H88" s="6"/>
      <c r="I88" s="6"/>
      <c r="J88" s="6"/>
    </row>
    <row r="89" spans="1:10" ht="241.5">
      <c r="A89" s="10"/>
      <c r="B89" s="8" t="s">
        <v>338</v>
      </c>
      <c r="C89" s="8" t="s">
        <v>339</v>
      </c>
      <c r="D89" s="9"/>
      <c r="E89" s="8" t="s">
        <v>31</v>
      </c>
      <c r="F89" s="6"/>
      <c r="G89" s="6"/>
      <c r="H89" s="6"/>
      <c r="I89" s="6"/>
      <c r="J89" s="6"/>
    </row>
    <row r="90" spans="1:10" ht="42">
      <c r="A90" s="10"/>
      <c r="B90" s="8" t="s">
        <v>340</v>
      </c>
      <c r="C90" s="8" t="s">
        <v>341</v>
      </c>
      <c r="D90" s="9"/>
      <c r="E90" s="8" t="s">
        <v>31</v>
      </c>
      <c r="F90" s="6"/>
      <c r="G90" s="6"/>
      <c r="H90" s="6"/>
      <c r="I90" s="6"/>
      <c r="J90" s="6"/>
    </row>
    <row r="91" spans="1:10" ht="52.5">
      <c r="A91" s="10"/>
      <c r="B91" s="8" t="s">
        <v>343</v>
      </c>
      <c r="C91" s="8" t="s">
        <v>342</v>
      </c>
      <c r="D91" s="9"/>
      <c r="E91" s="8" t="s">
        <v>31</v>
      </c>
      <c r="F91" s="6"/>
      <c r="G91" s="6"/>
      <c r="H91" s="6"/>
      <c r="I91" s="6"/>
      <c r="J91" s="6"/>
    </row>
    <row r="92" spans="1:10" ht="52.5">
      <c r="A92" s="26" t="s">
        <v>344</v>
      </c>
      <c r="B92" s="25" t="s">
        <v>346</v>
      </c>
      <c r="C92" s="8" t="s">
        <v>347</v>
      </c>
      <c r="D92" s="9"/>
      <c r="E92" s="8" t="s">
        <v>31</v>
      </c>
      <c r="F92" s="6"/>
      <c r="G92" s="6"/>
      <c r="H92" s="6"/>
      <c r="I92" s="6"/>
      <c r="J92" s="6"/>
    </row>
    <row r="93" spans="1:10" ht="73.5">
      <c r="A93" s="26" t="s">
        <v>345</v>
      </c>
      <c r="B93" s="25" t="s">
        <v>348</v>
      </c>
      <c r="C93" s="8" t="s">
        <v>114</v>
      </c>
      <c r="D93" s="9"/>
      <c r="E93" s="8" t="s">
        <v>349</v>
      </c>
      <c r="F93" s="6"/>
      <c r="G93" s="6"/>
      <c r="H93" s="6"/>
      <c r="I93" s="6"/>
      <c r="J93" s="6"/>
    </row>
    <row r="94" spans="1:10" ht="94.5">
      <c r="A94" s="26"/>
      <c r="B94" s="25" t="s">
        <v>350</v>
      </c>
      <c r="C94" s="8" t="s">
        <v>115</v>
      </c>
      <c r="D94" s="9"/>
      <c r="E94" s="8" t="s">
        <v>122</v>
      </c>
      <c r="F94" s="6"/>
      <c r="G94" s="6"/>
      <c r="H94" s="6"/>
      <c r="I94" s="6"/>
      <c r="J94" s="6"/>
    </row>
    <row r="95" spans="1:10" ht="52.5">
      <c r="A95" s="26"/>
      <c r="B95" s="25" t="s">
        <v>351</v>
      </c>
      <c r="C95" s="8" t="s">
        <v>116</v>
      </c>
      <c r="D95" s="9"/>
      <c r="E95" s="8" t="s">
        <v>353</v>
      </c>
      <c r="F95" s="6"/>
      <c r="G95" s="6"/>
      <c r="H95" s="6"/>
      <c r="I95" s="6"/>
      <c r="J95" s="6"/>
    </row>
    <row r="96" spans="1:10" ht="126">
      <c r="A96" s="26"/>
      <c r="B96" s="25" t="s">
        <v>352</v>
      </c>
      <c r="C96" s="8" t="s">
        <v>117</v>
      </c>
      <c r="D96" s="9"/>
      <c r="E96" s="8" t="s">
        <v>354</v>
      </c>
      <c r="F96" s="6"/>
      <c r="G96" s="6"/>
      <c r="H96" s="6"/>
      <c r="I96" s="6"/>
      <c r="J96" s="6"/>
    </row>
    <row r="97" spans="1:10" ht="63">
      <c r="A97" s="26"/>
      <c r="B97" s="25" t="s">
        <v>355</v>
      </c>
      <c r="C97" s="8" t="s">
        <v>118</v>
      </c>
      <c r="D97" s="9"/>
      <c r="E97" s="8" t="s">
        <v>356</v>
      </c>
      <c r="F97" s="6"/>
      <c r="G97" s="6"/>
      <c r="H97" s="6"/>
      <c r="I97" s="6"/>
      <c r="J97" s="6"/>
    </row>
    <row r="98" spans="1:10" ht="42">
      <c r="A98" s="26"/>
      <c r="B98" s="25" t="s">
        <v>357</v>
      </c>
      <c r="C98" s="8" t="s">
        <v>119</v>
      </c>
      <c r="D98" s="9"/>
      <c r="E98" s="8" t="s">
        <v>143</v>
      </c>
      <c r="F98" s="6"/>
      <c r="G98" s="6"/>
      <c r="H98" s="6"/>
      <c r="I98" s="6"/>
      <c r="J98" s="6"/>
    </row>
    <row r="99" spans="1:10" ht="42">
      <c r="A99" s="26"/>
      <c r="B99" s="25" t="s">
        <v>358</v>
      </c>
      <c r="C99" s="8" t="s">
        <v>120</v>
      </c>
      <c r="D99" s="9"/>
      <c r="E99" s="8" t="s">
        <v>360</v>
      </c>
      <c r="F99" s="6"/>
      <c r="G99" s="6"/>
      <c r="H99" s="6"/>
      <c r="I99" s="6"/>
      <c r="J99" s="6"/>
    </row>
    <row r="100" spans="1:10" ht="63">
      <c r="A100" s="26"/>
      <c r="B100" s="25" t="s">
        <v>359</v>
      </c>
      <c r="C100" s="8" t="s">
        <v>121</v>
      </c>
      <c r="D100" s="9"/>
      <c r="E100" s="8" t="s">
        <v>361</v>
      </c>
      <c r="F100" s="6"/>
      <c r="G100" s="6"/>
      <c r="H100" s="6"/>
      <c r="I100" s="6"/>
      <c r="J100" s="6"/>
    </row>
    <row r="101" spans="1:10" ht="63">
      <c r="A101" s="26"/>
      <c r="B101" s="25" t="s">
        <v>362</v>
      </c>
      <c r="C101" s="8" t="s">
        <v>123</v>
      </c>
      <c r="D101" s="9"/>
      <c r="E101" s="8" t="s">
        <v>363</v>
      </c>
      <c r="F101" s="6"/>
      <c r="G101" s="6"/>
      <c r="H101" s="6"/>
      <c r="I101" s="6"/>
      <c r="J101" s="6"/>
    </row>
    <row r="102" spans="1:10" ht="21">
      <c r="A102" s="26"/>
      <c r="B102" s="25" t="s">
        <v>364</v>
      </c>
      <c r="C102" s="8" t="s">
        <v>124</v>
      </c>
      <c r="D102" s="9"/>
      <c r="E102" s="8" t="s">
        <v>365</v>
      </c>
      <c r="F102" s="6"/>
      <c r="G102" s="6"/>
      <c r="H102" s="6"/>
      <c r="I102" s="6"/>
      <c r="J102" s="6"/>
    </row>
    <row r="103" spans="1:10" ht="31.5">
      <c r="A103" s="26" t="s">
        <v>374</v>
      </c>
      <c r="B103" s="25" t="s">
        <v>368</v>
      </c>
      <c r="C103" s="8" t="s">
        <v>366</v>
      </c>
      <c r="D103" s="9"/>
      <c r="E103" s="8"/>
      <c r="F103" s="6"/>
      <c r="G103" s="6"/>
      <c r="H103" s="6"/>
      <c r="I103" s="6"/>
      <c r="J103" s="6"/>
    </row>
    <row r="104" spans="1:10" ht="42">
      <c r="A104" s="26"/>
      <c r="B104" s="25" t="s">
        <v>367</v>
      </c>
      <c r="C104" s="8"/>
      <c r="D104" s="9"/>
      <c r="E104" s="8" t="s">
        <v>369</v>
      </c>
      <c r="F104" s="6"/>
      <c r="G104" s="6"/>
      <c r="H104" s="6"/>
      <c r="I104" s="6"/>
      <c r="J104" s="6"/>
    </row>
    <row r="105" spans="1:10" ht="21">
      <c r="A105" s="26"/>
      <c r="B105" s="25" t="s">
        <v>370</v>
      </c>
      <c r="C105" s="8" t="s">
        <v>371</v>
      </c>
      <c r="D105" s="9"/>
      <c r="E105" s="8" t="s">
        <v>31</v>
      </c>
      <c r="F105" s="6"/>
      <c r="G105" s="6"/>
      <c r="H105" s="6"/>
      <c r="I105" s="6"/>
      <c r="J105" s="6"/>
    </row>
    <row r="106" spans="1:10" ht="42">
      <c r="A106" s="8" t="s">
        <v>373</v>
      </c>
      <c r="B106" s="8" t="s">
        <v>125</v>
      </c>
      <c r="C106" s="8" t="s">
        <v>126</v>
      </c>
      <c r="D106" s="9"/>
      <c r="E106" s="8" t="s">
        <v>31</v>
      </c>
      <c r="F106" s="6"/>
      <c r="G106" s="6"/>
      <c r="H106" s="6"/>
      <c r="I106" s="6"/>
      <c r="J106" s="6"/>
    </row>
    <row r="107" spans="1:10" ht="42">
      <c r="A107" s="25" t="s">
        <v>372</v>
      </c>
      <c r="B107" s="25" t="s">
        <v>375</v>
      </c>
      <c r="C107" s="8" t="s">
        <v>127</v>
      </c>
      <c r="D107" s="9"/>
      <c r="E107" s="8" t="s">
        <v>376</v>
      </c>
      <c r="F107" s="6"/>
      <c r="G107" s="6"/>
      <c r="H107" s="6"/>
      <c r="I107" s="6"/>
      <c r="J107" s="6"/>
    </row>
    <row r="108" spans="1:10" ht="42">
      <c r="A108" s="25"/>
      <c r="B108" s="25" t="s">
        <v>377</v>
      </c>
      <c r="C108" s="8" t="s">
        <v>128</v>
      </c>
      <c r="D108" s="9"/>
      <c r="E108" s="8" t="s">
        <v>376</v>
      </c>
      <c r="F108" s="6"/>
      <c r="G108" s="6"/>
      <c r="H108" s="6"/>
      <c r="I108" s="6"/>
      <c r="J108" s="6"/>
    </row>
    <row r="109" spans="1:10" ht="42">
      <c r="A109" s="25"/>
      <c r="B109" s="25" t="s">
        <v>378</v>
      </c>
      <c r="C109" s="8" t="s">
        <v>129</v>
      </c>
      <c r="D109" s="9"/>
      <c r="E109" s="8" t="s">
        <v>376</v>
      </c>
      <c r="F109" s="6"/>
      <c r="G109" s="6"/>
      <c r="H109" s="6"/>
      <c r="I109" s="6"/>
      <c r="J109" s="6"/>
    </row>
    <row r="110" spans="1:10" ht="52.5">
      <c r="A110" s="25"/>
      <c r="B110" s="25" t="s">
        <v>379</v>
      </c>
      <c r="C110" s="8" t="s">
        <v>130</v>
      </c>
      <c r="D110" s="9"/>
      <c r="E110" s="8" t="s">
        <v>380</v>
      </c>
      <c r="F110" s="6"/>
      <c r="G110" s="6"/>
      <c r="H110" s="6"/>
      <c r="I110" s="6"/>
      <c r="J110" s="6"/>
    </row>
    <row r="111" spans="1:10" ht="63">
      <c r="A111" s="25"/>
      <c r="B111" s="25" t="s">
        <v>381</v>
      </c>
      <c r="C111" s="8" t="s">
        <v>131</v>
      </c>
      <c r="D111" s="9"/>
      <c r="E111" s="8" t="s">
        <v>382</v>
      </c>
      <c r="F111" s="6"/>
      <c r="G111" s="6"/>
      <c r="H111" s="6"/>
      <c r="I111" s="6"/>
      <c r="J111" s="6"/>
    </row>
    <row r="112" spans="1:10" ht="52.5">
      <c r="A112" s="8" t="s">
        <v>387</v>
      </c>
      <c r="B112" s="8" t="s">
        <v>383</v>
      </c>
      <c r="C112" s="8" t="s">
        <v>132</v>
      </c>
      <c r="D112" s="9"/>
      <c r="E112" s="8" t="s">
        <v>31</v>
      </c>
      <c r="F112" s="6"/>
      <c r="G112" s="6"/>
      <c r="H112" s="6"/>
      <c r="I112" s="6"/>
      <c r="J112" s="6"/>
    </row>
    <row r="113" spans="1:10" ht="31.5">
      <c r="A113" s="8"/>
      <c r="B113" s="8" t="s">
        <v>384</v>
      </c>
      <c r="C113" s="8" t="s">
        <v>133</v>
      </c>
      <c r="D113" s="9"/>
      <c r="E113" s="8" t="s">
        <v>31</v>
      </c>
      <c r="F113" s="6"/>
      <c r="G113" s="6"/>
      <c r="H113" s="6"/>
      <c r="I113" s="6"/>
      <c r="J113" s="6"/>
    </row>
    <row r="114" spans="1:10" ht="21">
      <c r="A114" s="8"/>
      <c r="B114" s="8" t="s">
        <v>385</v>
      </c>
      <c r="C114" s="8" t="s">
        <v>135</v>
      </c>
      <c r="D114" s="9"/>
      <c r="E114" s="8" t="s">
        <v>31</v>
      </c>
      <c r="F114" s="6"/>
      <c r="G114" s="6"/>
      <c r="H114" s="6"/>
      <c r="I114" s="6"/>
      <c r="J114" s="6"/>
    </row>
    <row r="115" spans="1:10" ht="21">
      <c r="A115" s="8"/>
      <c r="B115" s="8" t="s">
        <v>386</v>
      </c>
      <c r="C115" s="8" t="s">
        <v>136</v>
      </c>
      <c r="D115" s="9"/>
      <c r="E115" s="8" t="s">
        <v>31</v>
      </c>
      <c r="F115" s="6"/>
      <c r="G115" s="6"/>
      <c r="H115" s="6"/>
      <c r="I115" s="6"/>
      <c r="J115" s="6"/>
    </row>
    <row r="116" spans="1:10" ht="31.5">
      <c r="A116" s="8" t="s">
        <v>388</v>
      </c>
      <c r="B116" s="8" t="s">
        <v>389</v>
      </c>
      <c r="C116" s="8" t="s">
        <v>137</v>
      </c>
      <c r="D116" s="9"/>
      <c r="E116" s="8" t="s">
        <v>31</v>
      </c>
      <c r="F116" s="6"/>
      <c r="G116" s="6"/>
      <c r="H116" s="6"/>
      <c r="I116" s="6"/>
      <c r="J116" s="6"/>
    </row>
    <row r="117" spans="1:10" ht="21">
      <c r="A117" s="8"/>
      <c r="B117" s="8" t="s">
        <v>390</v>
      </c>
      <c r="C117" s="8" t="s">
        <v>139</v>
      </c>
      <c r="D117" s="9"/>
      <c r="E117" s="8" t="s">
        <v>31</v>
      </c>
      <c r="F117" s="6"/>
      <c r="G117" s="6"/>
      <c r="H117" s="6"/>
      <c r="I117" s="6"/>
      <c r="J117" s="6"/>
    </row>
    <row r="118" spans="1:10" ht="73.5">
      <c r="A118" s="8" t="s">
        <v>391</v>
      </c>
      <c r="B118" s="8" t="s">
        <v>138</v>
      </c>
      <c r="C118" s="8" t="s">
        <v>140</v>
      </c>
      <c r="D118" s="9"/>
      <c r="E118" s="8" t="s">
        <v>31</v>
      </c>
      <c r="F118" s="6"/>
      <c r="G118" s="6"/>
      <c r="H118" s="6"/>
      <c r="I118" s="6"/>
      <c r="J118" s="6"/>
    </row>
    <row r="119" spans="1:10" ht="94.5">
      <c r="A119" s="13"/>
      <c r="B119" s="13" t="s">
        <v>392</v>
      </c>
      <c r="C119" s="13" t="s">
        <v>142</v>
      </c>
      <c r="D119" s="14"/>
      <c r="E119" s="13" t="s">
        <v>31</v>
      </c>
      <c r="F119" s="6"/>
      <c r="G119" s="6"/>
      <c r="H119" s="6"/>
      <c r="I119" s="6"/>
      <c r="J119" s="6"/>
    </row>
    <row r="120" spans="1:10" ht="69" customHeight="1">
      <c r="A120" s="15"/>
      <c r="C120" s="27"/>
      <c r="D120" s="16"/>
      <c r="E120" s="15"/>
      <c r="F120" s="17"/>
      <c r="G120" s="6"/>
      <c r="H120" s="6"/>
      <c r="I120" s="6"/>
      <c r="J120" s="6"/>
    </row>
    <row r="121" spans="1:10" ht="31.5">
      <c r="A121" s="8"/>
      <c r="B121" s="8" t="s">
        <v>141</v>
      </c>
      <c r="C121" s="8" t="s">
        <v>144</v>
      </c>
      <c r="D121" s="9"/>
      <c r="E121" s="8" t="s">
        <v>31</v>
      </c>
      <c r="F121" s="6"/>
      <c r="G121" s="6"/>
      <c r="H121" s="6"/>
      <c r="I121" s="6"/>
      <c r="J121" s="6"/>
    </row>
    <row r="122" spans="1:10" ht="42">
      <c r="A122" s="25" t="s">
        <v>395</v>
      </c>
      <c r="B122" s="26" t="s">
        <v>393</v>
      </c>
      <c r="C122" s="8" t="s">
        <v>145</v>
      </c>
      <c r="D122" s="9"/>
      <c r="E122" s="8" t="s">
        <v>394</v>
      </c>
      <c r="F122" s="6"/>
      <c r="G122" s="6"/>
      <c r="H122" s="6"/>
      <c r="I122" s="6"/>
      <c r="J122" s="6"/>
    </row>
    <row r="123" spans="1:10" ht="52.5">
      <c r="A123" s="8" t="s">
        <v>396</v>
      </c>
      <c r="B123" s="8" t="s">
        <v>398</v>
      </c>
      <c r="C123" s="8" t="s">
        <v>147</v>
      </c>
      <c r="D123" s="9"/>
      <c r="E123" s="8" t="s">
        <v>31</v>
      </c>
      <c r="F123" s="6"/>
      <c r="G123" s="6"/>
      <c r="H123" s="6"/>
      <c r="I123" s="6"/>
      <c r="J123" s="6"/>
    </row>
    <row r="124" spans="1:10" ht="31.5">
      <c r="A124" s="8" t="s">
        <v>397</v>
      </c>
      <c r="B124" s="8" t="s">
        <v>146</v>
      </c>
      <c r="C124" s="8" t="s">
        <v>148</v>
      </c>
      <c r="D124" s="9"/>
      <c r="E124" s="8" t="s">
        <v>31</v>
      </c>
      <c r="F124" s="6"/>
      <c r="G124" s="6"/>
      <c r="H124" s="6"/>
      <c r="I124" s="6"/>
      <c r="J124" s="6"/>
    </row>
    <row r="125" spans="1:10" ht="31.5">
      <c r="A125" s="8"/>
      <c r="B125" s="8" t="s">
        <v>399</v>
      </c>
      <c r="C125" s="8" t="s">
        <v>150</v>
      </c>
      <c r="D125" s="9"/>
      <c r="E125" s="8" t="s">
        <v>31</v>
      </c>
      <c r="F125" s="6"/>
      <c r="G125" s="6"/>
      <c r="H125" s="6"/>
      <c r="I125" s="6"/>
      <c r="J125" s="6"/>
    </row>
    <row r="126" spans="1:10" ht="178.5">
      <c r="A126" s="25" t="s">
        <v>149</v>
      </c>
      <c r="B126" s="25" t="s">
        <v>400</v>
      </c>
      <c r="C126" s="8" t="s">
        <v>152</v>
      </c>
      <c r="D126" s="9"/>
      <c r="E126" s="8" t="s">
        <v>173</v>
      </c>
      <c r="F126" s="6"/>
      <c r="G126" s="6"/>
      <c r="H126" s="6"/>
      <c r="I126" s="6"/>
      <c r="J126" s="6"/>
    </row>
    <row r="127" spans="1:10" ht="31.5">
      <c r="A127" s="25" t="s">
        <v>401</v>
      </c>
      <c r="B127" s="25" t="s">
        <v>151</v>
      </c>
      <c r="C127" s="8" t="s">
        <v>154</v>
      </c>
      <c r="D127" s="9"/>
      <c r="E127" s="8" t="s">
        <v>402</v>
      </c>
      <c r="F127" s="6"/>
      <c r="G127" s="6"/>
      <c r="H127" s="6"/>
      <c r="I127" s="6"/>
      <c r="J127" s="6"/>
    </row>
    <row r="128" spans="1:10" ht="42">
      <c r="A128" s="8"/>
      <c r="B128" s="25" t="s">
        <v>153</v>
      </c>
      <c r="C128" s="8" t="s">
        <v>156</v>
      </c>
      <c r="D128" s="9"/>
      <c r="E128" s="8" t="s">
        <v>404</v>
      </c>
      <c r="F128" s="6"/>
      <c r="G128" s="6"/>
      <c r="H128" s="6"/>
      <c r="I128" s="6"/>
      <c r="J128" s="6"/>
    </row>
    <row r="129" spans="1:10" ht="21">
      <c r="A129" s="8"/>
      <c r="B129" s="25" t="s">
        <v>155</v>
      </c>
      <c r="C129" s="8" t="s">
        <v>157</v>
      </c>
      <c r="D129" s="9"/>
      <c r="E129" s="8" t="s">
        <v>405</v>
      </c>
      <c r="F129" s="6"/>
      <c r="G129" s="6"/>
      <c r="H129" s="6"/>
      <c r="I129" s="6"/>
      <c r="J129" s="6"/>
    </row>
    <row r="130" spans="1:10" ht="52.5">
      <c r="A130" s="8"/>
      <c r="B130" s="25" t="s">
        <v>403</v>
      </c>
      <c r="C130" s="8" t="s">
        <v>159</v>
      </c>
      <c r="D130" s="9"/>
      <c r="E130" s="8" t="s">
        <v>406</v>
      </c>
      <c r="F130" s="6"/>
      <c r="G130" s="6"/>
      <c r="H130" s="6"/>
      <c r="I130" s="6"/>
      <c r="J130" s="6"/>
    </row>
    <row r="131" spans="1:10" ht="52.5">
      <c r="A131" s="25" t="s">
        <v>158</v>
      </c>
      <c r="B131" s="25" t="s">
        <v>407</v>
      </c>
      <c r="C131" s="8" t="s">
        <v>160</v>
      </c>
      <c r="D131" s="9"/>
      <c r="E131" s="8" t="s">
        <v>167</v>
      </c>
      <c r="F131" s="6"/>
      <c r="G131" s="6"/>
      <c r="H131" s="6"/>
      <c r="I131" s="6"/>
      <c r="J131" s="6"/>
    </row>
    <row r="132" spans="1:10" ht="31.5">
      <c r="A132" s="25"/>
      <c r="B132" s="25" t="s">
        <v>408</v>
      </c>
      <c r="C132" s="8" t="s">
        <v>161</v>
      </c>
      <c r="D132" s="9"/>
      <c r="E132" s="8" t="s">
        <v>169</v>
      </c>
      <c r="F132" s="6"/>
      <c r="G132" s="6"/>
      <c r="H132" s="6"/>
      <c r="I132" s="6"/>
      <c r="J132" s="6"/>
    </row>
    <row r="133" spans="1:10" ht="31.5">
      <c r="A133" s="25"/>
      <c r="B133" s="25" t="s">
        <v>409</v>
      </c>
      <c r="C133" s="8" t="s">
        <v>162</v>
      </c>
      <c r="D133" s="9"/>
      <c r="E133" s="8" t="s">
        <v>171</v>
      </c>
      <c r="F133" s="6"/>
      <c r="G133" s="6"/>
      <c r="H133" s="6"/>
      <c r="I133" s="6"/>
      <c r="J133" s="6"/>
    </row>
    <row r="134" spans="1:10" ht="42">
      <c r="A134" s="25" t="s">
        <v>410</v>
      </c>
      <c r="B134" s="25" t="s">
        <v>411</v>
      </c>
      <c r="C134" s="8" t="s">
        <v>164</v>
      </c>
      <c r="D134" s="9"/>
      <c r="E134" s="8" t="s">
        <v>49</v>
      </c>
      <c r="F134" s="6"/>
      <c r="G134" s="6"/>
      <c r="H134" s="6"/>
      <c r="I134" s="6"/>
      <c r="J134" s="6"/>
    </row>
    <row r="135" spans="1:10" ht="73.5">
      <c r="A135" s="25" t="s">
        <v>412</v>
      </c>
      <c r="B135" s="25" t="s">
        <v>163</v>
      </c>
      <c r="C135" s="8" t="s">
        <v>165</v>
      </c>
      <c r="D135" s="9"/>
      <c r="E135" s="8" t="s">
        <v>413</v>
      </c>
      <c r="F135" s="6"/>
      <c r="G135" s="6"/>
      <c r="H135" s="6"/>
      <c r="I135" s="6"/>
      <c r="J135" s="6"/>
    </row>
    <row r="136" spans="1:10" ht="31.5">
      <c r="A136" s="8"/>
      <c r="B136" s="25" t="s">
        <v>414</v>
      </c>
      <c r="C136" s="8" t="s">
        <v>166</v>
      </c>
      <c r="D136" s="9"/>
      <c r="E136" s="8" t="s">
        <v>415</v>
      </c>
      <c r="F136" s="6"/>
      <c r="G136" s="6"/>
      <c r="H136" s="6"/>
      <c r="I136" s="6"/>
      <c r="J136" s="6"/>
    </row>
    <row r="137" spans="1:10" ht="31.5">
      <c r="A137" s="8"/>
      <c r="B137" s="25" t="s">
        <v>416</v>
      </c>
      <c r="C137" s="8" t="s">
        <v>168</v>
      </c>
      <c r="D137" s="9"/>
      <c r="E137" s="8" t="s">
        <v>417</v>
      </c>
      <c r="F137" s="17"/>
      <c r="G137" s="6"/>
      <c r="H137" s="6"/>
      <c r="I137" s="6"/>
      <c r="J137" s="6"/>
    </row>
    <row r="138" spans="1:10" ht="84">
      <c r="A138" s="25" t="s">
        <v>427</v>
      </c>
      <c r="B138" s="25" t="s">
        <v>418</v>
      </c>
      <c r="C138" s="8" t="s">
        <v>170</v>
      </c>
      <c r="D138" s="9"/>
      <c r="E138" s="8" t="s">
        <v>419</v>
      </c>
      <c r="F138" s="6"/>
      <c r="G138" s="6"/>
      <c r="H138" s="6"/>
      <c r="I138" s="6"/>
      <c r="J138" s="6"/>
    </row>
    <row r="139" spans="1:10" ht="31.5">
      <c r="A139" s="25"/>
      <c r="B139" s="25" t="s">
        <v>420</v>
      </c>
      <c r="C139" s="8" t="s">
        <v>172</v>
      </c>
      <c r="D139" s="9"/>
      <c r="E139" s="8" t="s">
        <v>169</v>
      </c>
      <c r="F139" s="6"/>
      <c r="G139" s="6"/>
      <c r="H139" s="6"/>
      <c r="I139" s="6"/>
      <c r="J139" s="6"/>
    </row>
    <row r="140" spans="1:10" ht="42">
      <c r="A140" s="25"/>
      <c r="B140" s="25" t="s">
        <v>421</v>
      </c>
      <c r="C140" s="8" t="s">
        <v>174</v>
      </c>
      <c r="D140" s="9"/>
      <c r="E140" s="8" t="s">
        <v>181</v>
      </c>
      <c r="F140" s="6"/>
      <c r="G140" s="6"/>
      <c r="H140" s="6"/>
      <c r="I140" s="6"/>
      <c r="J140" s="6"/>
    </row>
    <row r="141" spans="1:10" ht="21">
      <c r="A141" s="25"/>
      <c r="B141" s="25" t="s">
        <v>422</v>
      </c>
      <c r="C141" s="8" t="s">
        <v>175</v>
      </c>
      <c r="D141" s="9"/>
      <c r="E141" s="8" t="s">
        <v>419</v>
      </c>
      <c r="F141" s="6"/>
      <c r="G141" s="6"/>
      <c r="H141" s="6"/>
      <c r="I141" s="6"/>
      <c r="J141" s="6"/>
    </row>
    <row r="142" spans="1:10" ht="52.5">
      <c r="A142" s="25" t="s">
        <v>426</v>
      </c>
      <c r="B142" s="25" t="s">
        <v>423</v>
      </c>
      <c r="C142" s="8" t="s">
        <v>176</v>
      </c>
      <c r="D142" s="9"/>
      <c r="E142" s="8" t="s">
        <v>424</v>
      </c>
      <c r="F142" s="6"/>
      <c r="G142" s="6"/>
      <c r="H142" s="6"/>
      <c r="I142" s="6"/>
      <c r="J142" s="6"/>
    </row>
    <row r="143" spans="1:10" ht="84">
      <c r="A143" s="25"/>
      <c r="B143" s="25" t="s">
        <v>425</v>
      </c>
      <c r="C143" s="8" t="s">
        <v>177</v>
      </c>
      <c r="D143" s="9"/>
      <c r="E143" s="8" t="s">
        <v>184</v>
      </c>
      <c r="F143" s="6"/>
      <c r="G143" s="6"/>
      <c r="H143" s="6"/>
      <c r="I143" s="6"/>
      <c r="J143" s="6"/>
    </row>
    <row r="144" spans="1:10" ht="42">
      <c r="A144" s="25" t="s">
        <v>428</v>
      </c>
      <c r="B144" s="25" t="s">
        <v>429</v>
      </c>
      <c r="C144" s="8" t="s">
        <v>178</v>
      </c>
      <c r="D144" s="9"/>
      <c r="E144" s="8" t="s">
        <v>430</v>
      </c>
      <c r="F144" s="6"/>
      <c r="G144" s="6"/>
      <c r="H144" s="6"/>
      <c r="I144" s="6"/>
      <c r="J144" s="6"/>
    </row>
    <row r="145" spans="1:10" ht="31.5">
      <c r="A145" s="25"/>
      <c r="B145" s="25" t="s">
        <v>431</v>
      </c>
      <c r="C145" s="8" t="s">
        <v>179</v>
      </c>
      <c r="D145" s="9"/>
      <c r="E145" s="8" t="s">
        <v>430</v>
      </c>
      <c r="F145" s="6"/>
      <c r="G145" s="6"/>
      <c r="H145" s="6"/>
      <c r="I145" s="6"/>
      <c r="J145" s="6"/>
    </row>
    <row r="146" spans="1:10" ht="42">
      <c r="A146" s="25"/>
      <c r="B146" s="25" t="s">
        <v>432</v>
      </c>
      <c r="C146" s="8"/>
      <c r="D146" s="9"/>
      <c r="E146" s="8" t="s">
        <v>197</v>
      </c>
      <c r="F146" s="6"/>
      <c r="G146" s="6"/>
      <c r="H146" s="6"/>
      <c r="I146" s="6"/>
      <c r="J146" s="6"/>
    </row>
    <row r="147" spans="1:10" ht="42">
      <c r="A147" s="25"/>
      <c r="B147" s="25" t="s">
        <v>433</v>
      </c>
      <c r="C147" s="8"/>
      <c r="D147" s="9"/>
      <c r="E147" s="8" t="s">
        <v>434</v>
      </c>
      <c r="F147" s="6"/>
      <c r="G147" s="6"/>
      <c r="H147" s="6"/>
      <c r="I147" s="6"/>
      <c r="J147" s="6"/>
    </row>
    <row r="148" spans="1:10" ht="31.5">
      <c r="A148" s="25"/>
      <c r="B148" s="25" t="s">
        <v>435</v>
      </c>
      <c r="C148" s="8"/>
      <c r="D148" s="9"/>
      <c r="E148" s="8" t="s">
        <v>169</v>
      </c>
      <c r="F148" s="6"/>
      <c r="G148" s="6"/>
      <c r="H148" s="6"/>
      <c r="I148" s="6"/>
      <c r="J148" s="6"/>
    </row>
    <row r="149" spans="1:10" ht="31.5">
      <c r="A149" s="8" t="s">
        <v>436</v>
      </c>
      <c r="B149" s="8" t="s">
        <v>437</v>
      </c>
      <c r="C149" s="8" t="s">
        <v>180</v>
      </c>
      <c r="D149" s="9"/>
      <c r="E149" s="8" t="s">
        <v>31</v>
      </c>
      <c r="F149" s="6"/>
      <c r="G149" s="6"/>
      <c r="H149" s="6"/>
      <c r="I149" s="6"/>
      <c r="J149" s="6"/>
    </row>
    <row r="150" spans="1:10" ht="73.5">
      <c r="A150" s="25" t="s">
        <v>465</v>
      </c>
      <c r="B150" s="25" t="s">
        <v>438</v>
      </c>
      <c r="C150" s="8" t="s">
        <v>182</v>
      </c>
      <c r="D150" s="9"/>
      <c r="E150" s="8" t="s">
        <v>439</v>
      </c>
      <c r="F150" s="6"/>
      <c r="G150" s="6"/>
      <c r="H150" s="6"/>
      <c r="I150" s="6"/>
      <c r="J150" s="6"/>
    </row>
    <row r="151" spans="1:10" ht="42">
      <c r="A151" s="25" t="s">
        <v>464</v>
      </c>
      <c r="B151" s="25" t="s">
        <v>440</v>
      </c>
      <c r="C151" s="8" t="s">
        <v>183</v>
      </c>
      <c r="D151" s="9"/>
      <c r="E151" s="8" t="s">
        <v>441</v>
      </c>
      <c r="F151" s="6"/>
      <c r="G151" s="6"/>
      <c r="H151" s="6"/>
      <c r="I151" s="6"/>
      <c r="J151" s="6"/>
    </row>
    <row r="152" spans="1:10" ht="42">
      <c r="A152" s="25"/>
      <c r="B152" s="25" t="s">
        <v>442</v>
      </c>
      <c r="C152" s="8" t="s">
        <v>185</v>
      </c>
      <c r="D152" s="9"/>
      <c r="E152" s="8" t="s">
        <v>191</v>
      </c>
      <c r="F152" s="6"/>
      <c r="G152" s="6"/>
      <c r="H152" s="6"/>
      <c r="I152" s="6"/>
      <c r="J152" s="6"/>
    </row>
    <row r="153" spans="1:10" ht="42">
      <c r="A153" s="25"/>
      <c r="B153" s="25" t="s">
        <v>443</v>
      </c>
      <c r="C153" s="8" t="s">
        <v>186</v>
      </c>
      <c r="D153" s="9"/>
      <c r="E153" s="8" t="s">
        <v>193</v>
      </c>
      <c r="F153" s="6"/>
      <c r="G153" s="6"/>
      <c r="H153" s="6"/>
      <c r="I153" s="6"/>
      <c r="J153" s="6"/>
    </row>
    <row r="154" spans="1:10" ht="31.5">
      <c r="A154" s="25"/>
      <c r="B154" s="25" t="s">
        <v>444</v>
      </c>
      <c r="C154" s="8"/>
      <c r="D154" s="9"/>
      <c r="E154" s="8" t="s">
        <v>197</v>
      </c>
      <c r="F154" s="6"/>
      <c r="G154" s="6"/>
      <c r="H154" s="6"/>
      <c r="I154" s="6"/>
      <c r="J154" s="6"/>
    </row>
    <row r="155" spans="1:10" ht="21">
      <c r="A155" s="25"/>
      <c r="B155" s="25" t="s">
        <v>445</v>
      </c>
      <c r="C155" s="8"/>
      <c r="D155" s="9"/>
      <c r="E155" s="8" t="s">
        <v>189</v>
      </c>
      <c r="F155" s="6"/>
      <c r="G155" s="6"/>
      <c r="H155" s="6"/>
      <c r="I155" s="6"/>
      <c r="J155" s="6"/>
    </row>
    <row r="156" spans="1:10" ht="31.5">
      <c r="A156" s="25"/>
      <c r="B156" s="25" t="s">
        <v>446</v>
      </c>
      <c r="C156" s="8"/>
      <c r="D156" s="9"/>
      <c r="E156" s="8" t="s">
        <v>200</v>
      </c>
      <c r="F156" s="6"/>
      <c r="G156" s="6"/>
      <c r="H156" s="6"/>
      <c r="I156" s="6"/>
      <c r="J156" s="6"/>
    </row>
    <row r="157" spans="1:10" ht="73.5">
      <c r="A157" s="25" t="s">
        <v>463</v>
      </c>
      <c r="B157" s="25" t="s">
        <v>447</v>
      </c>
      <c r="C157" s="8" t="s">
        <v>187</v>
      </c>
      <c r="D157" s="9"/>
      <c r="E157" s="8" t="s">
        <v>448</v>
      </c>
      <c r="F157" s="6"/>
      <c r="G157" s="6"/>
      <c r="H157" s="6"/>
      <c r="I157" s="6"/>
      <c r="J157" s="6"/>
    </row>
    <row r="158" spans="1:10" ht="21">
      <c r="A158" s="25"/>
      <c r="B158" s="25" t="s">
        <v>449</v>
      </c>
      <c r="C158" s="8" t="s">
        <v>188</v>
      </c>
      <c r="D158" s="9"/>
      <c r="E158" s="8" t="s">
        <v>197</v>
      </c>
      <c r="F158" s="6"/>
      <c r="G158" s="6"/>
      <c r="H158" s="6"/>
      <c r="I158" s="6"/>
      <c r="J158" s="6"/>
    </row>
    <row r="159" spans="1:10" ht="42">
      <c r="A159" s="25"/>
      <c r="B159" s="25" t="s">
        <v>450</v>
      </c>
      <c r="C159" s="8"/>
      <c r="D159" s="9"/>
      <c r="E159" s="8" t="s">
        <v>453</v>
      </c>
      <c r="F159" s="6"/>
      <c r="G159" s="6"/>
      <c r="H159" s="6"/>
      <c r="I159" s="6"/>
      <c r="J159" s="6"/>
    </row>
    <row r="160" spans="1:10" ht="21">
      <c r="A160" s="25"/>
      <c r="B160" s="25" t="s">
        <v>451</v>
      </c>
      <c r="C160" s="8"/>
      <c r="D160" s="9"/>
      <c r="E160" s="8" t="s">
        <v>200</v>
      </c>
      <c r="F160" s="6"/>
      <c r="G160" s="6"/>
      <c r="H160" s="6"/>
      <c r="I160" s="6"/>
      <c r="J160" s="6"/>
    </row>
    <row r="161" spans="1:10" ht="42">
      <c r="A161" s="25"/>
      <c r="B161" s="25" t="s">
        <v>452</v>
      </c>
      <c r="C161" s="8"/>
      <c r="D161" s="9"/>
      <c r="E161" s="8" t="s">
        <v>454</v>
      </c>
      <c r="F161" s="6"/>
      <c r="G161" s="6"/>
      <c r="H161" s="6"/>
      <c r="I161" s="6"/>
      <c r="J161" s="6"/>
    </row>
    <row r="162" spans="1:10" ht="31.5">
      <c r="A162" s="25" t="s">
        <v>461</v>
      </c>
      <c r="B162" s="25" t="s">
        <v>455</v>
      </c>
      <c r="C162" s="8" t="s">
        <v>190</v>
      </c>
      <c r="D162" s="9"/>
      <c r="E162" s="8" t="s">
        <v>456</v>
      </c>
      <c r="F162" s="6"/>
      <c r="G162" s="6"/>
      <c r="H162" s="6"/>
      <c r="I162" s="6"/>
      <c r="J162" s="6"/>
    </row>
    <row r="163" spans="1:10" ht="63">
      <c r="A163" s="25"/>
      <c r="B163" s="25" t="s">
        <v>457</v>
      </c>
      <c r="C163" s="8" t="s">
        <v>192</v>
      </c>
      <c r="D163" s="9"/>
      <c r="E163" s="8" t="s">
        <v>458</v>
      </c>
      <c r="F163" s="6"/>
      <c r="G163" s="6"/>
      <c r="H163" s="6"/>
      <c r="I163" s="6"/>
      <c r="J163" s="6"/>
    </row>
    <row r="164" spans="1:10" ht="52.5">
      <c r="A164" s="25"/>
      <c r="B164" s="25" t="s">
        <v>459</v>
      </c>
      <c r="C164" s="8" t="s">
        <v>195</v>
      </c>
      <c r="D164" s="9"/>
      <c r="E164" s="8" t="s">
        <v>460</v>
      </c>
      <c r="F164" s="6"/>
      <c r="G164" s="6"/>
      <c r="H164" s="6"/>
      <c r="I164" s="6"/>
      <c r="J164" s="6"/>
    </row>
    <row r="165" spans="1:10" ht="42">
      <c r="A165" s="25" t="s">
        <v>462</v>
      </c>
      <c r="B165" s="25" t="s">
        <v>194</v>
      </c>
      <c r="C165" s="8" t="s">
        <v>196</v>
      </c>
      <c r="D165" s="9"/>
      <c r="E165" s="8" t="s">
        <v>466</v>
      </c>
      <c r="F165" s="6"/>
      <c r="G165" s="6"/>
      <c r="H165" s="6"/>
      <c r="I165" s="6"/>
      <c r="J165" s="6"/>
    </row>
    <row r="166" spans="1:10" ht="31.5">
      <c r="A166" s="25"/>
      <c r="B166" s="25" t="s">
        <v>467</v>
      </c>
      <c r="C166" s="8" t="s">
        <v>198</v>
      </c>
      <c r="D166" s="9"/>
      <c r="E166" s="8" t="s">
        <v>204</v>
      </c>
      <c r="F166" s="6"/>
      <c r="G166" s="6"/>
      <c r="H166" s="6"/>
      <c r="I166" s="6"/>
      <c r="J166" s="6"/>
    </row>
    <row r="167" spans="1:10" ht="63">
      <c r="A167" s="8" t="s">
        <v>468</v>
      </c>
      <c r="B167" s="8" t="s">
        <v>469</v>
      </c>
      <c r="C167" s="8" t="s">
        <v>199</v>
      </c>
      <c r="D167" s="9"/>
      <c r="E167" s="8" t="s">
        <v>31</v>
      </c>
      <c r="F167" s="6"/>
      <c r="G167" s="6"/>
      <c r="H167" s="6"/>
      <c r="I167" s="6"/>
      <c r="J167" s="6"/>
    </row>
    <row r="168" spans="1:10" ht="42">
      <c r="A168" s="8"/>
      <c r="B168" s="8" t="s">
        <v>470</v>
      </c>
      <c r="C168" s="8" t="s">
        <v>201</v>
      </c>
      <c r="D168" s="9"/>
      <c r="E168" s="8" t="s">
        <v>31</v>
      </c>
      <c r="F168" s="6"/>
      <c r="G168" s="6"/>
      <c r="H168" s="6"/>
      <c r="I168" s="6"/>
      <c r="J168" s="6"/>
    </row>
    <row r="169" spans="1:10" ht="84">
      <c r="A169" s="8"/>
      <c r="B169" s="665" t="s">
        <v>2012</v>
      </c>
      <c r="C169" s="8"/>
      <c r="D169" s="9"/>
      <c r="E169" s="8"/>
      <c r="F169" s="6"/>
      <c r="G169" s="6"/>
      <c r="H169" s="6"/>
      <c r="I169" s="6"/>
      <c r="J169" s="6"/>
    </row>
    <row r="170" spans="1:10" ht="52.5">
      <c r="A170" s="25" t="s">
        <v>471</v>
      </c>
      <c r="B170" s="25" t="s">
        <v>472</v>
      </c>
      <c r="C170" s="8" t="s">
        <v>202</v>
      </c>
      <c r="D170" s="9"/>
      <c r="E170" s="8" t="s">
        <v>473</v>
      </c>
      <c r="F170" s="6"/>
      <c r="G170" s="6"/>
      <c r="H170" s="6"/>
      <c r="I170" s="6"/>
      <c r="J170" s="6"/>
    </row>
    <row r="171" spans="1:10" ht="42">
      <c r="A171" s="26"/>
      <c r="B171" s="25" t="s">
        <v>474</v>
      </c>
      <c r="C171" s="8" t="s">
        <v>203</v>
      </c>
      <c r="D171" s="9"/>
      <c r="E171" s="8" t="s">
        <v>210</v>
      </c>
      <c r="F171" s="6"/>
      <c r="G171" s="6"/>
      <c r="H171" s="6"/>
      <c r="I171" s="6"/>
      <c r="J171" s="6"/>
    </row>
    <row r="172" spans="1:10" ht="126">
      <c r="A172" s="26"/>
      <c r="B172" s="25" t="s">
        <v>475</v>
      </c>
      <c r="C172" s="8" t="s">
        <v>205</v>
      </c>
      <c r="D172" s="9"/>
      <c r="E172" s="8" t="s">
        <v>476</v>
      </c>
      <c r="F172" s="6"/>
      <c r="G172" s="6"/>
      <c r="H172" s="6"/>
      <c r="I172" s="6"/>
      <c r="J172" s="6"/>
    </row>
    <row r="173" spans="1:10" ht="31.5">
      <c r="A173" s="26"/>
      <c r="B173" s="25" t="s">
        <v>477</v>
      </c>
      <c r="C173" s="8" t="s">
        <v>206</v>
      </c>
      <c r="D173" s="9"/>
      <c r="E173" s="8" t="s">
        <v>478</v>
      </c>
      <c r="F173" s="6"/>
      <c r="G173" s="6"/>
      <c r="H173" s="6"/>
      <c r="I173" s="6"/>
      <c r="J173" s="6"/>
    </row>
    <row r="174" spans="1:10" ht="42">
      <c r="A174" s="26"/>
      <c r="B174" s="25" t="s">
        <v>479</v>
      </c>
      <c r="C174" s="8" t="s">
        <v>207</v>
      </c>
      <c r="D174" s="9"/>
      <c r="E174" s="8" t="s">
        <v>212</v>
      </c>
      <c r="F174" s="6"/>
      <c r="G174" s="6"/>
      <c r="H174" s="6"/>
      <c r="I174" s="6"/>
      <c r="J174" s="6"/>
    </row>
    <row r="175" spans="1:10" ht="31.5">
      <c r="A175" s="10" t="s">
        <v>482</v>
      </c>
      <c r="B175" s="8" t="s">
        <v>480</v>
      </c>
      <c r="C175" s="8" t="s">
        <v>208</v>
      </c>
      <c r="D175" s="9"/>
      <c r="E175" s="8" t="s">
        <v>31</v>
      </c>
      <c r="F175" s="6"/>
      <c r="G175" s="6"/>
      <c r="H175" s="6"/>
      <c r="I175" s="6"/>
      <c r="J175" s="6"/>
    </row>
    <row r="176" spans="1:10" ht="105">
      <c r="A176" s="10"/>
      <c r="B176" s="8" t="s">
        <v>481</v>
      </c>
      <c r="C176" s="8" t="s">
        <v>209</v>
      </c>
      <c r="D176" s="9"/>
      <c r="E176" s="8" t="s">
        <v>213</v>
      </c>
      <c r="F176" s="6"/>
      <c r="G176" s="6"/>
      <c r="H176" s="6"/>
      <c r="I176" s="6"/>
      <c r="J176" s="6"/>
    </row>
    <row r="177" spans="1:10" ht="52.5">
      <c r="A177" s="25" t="s">
        <v>483</v>
      </c>
      <c r="B177" s="25" t="s">
        <v>484</v>
      </c>
      <c r="C177" s="8" t="s">
        <v>211</v>
      </c>
      <c r="D177" s="9"/>
      <c r="E177" s="8" t="s">
        <v>485</v>
      </c>
      <c r="F177" s="6"/>
      <c r="G177" s="6"/>
      <c r="H177" s="6"/>
      <c r="I177" s="6"/>
      <c r="J177" s="6"/>
    </row>
    <row r="178" spans="1:10" ht="31.5">
      <c r="A178" s="25"/>
      <c r="B178" s="25" t="s">
        <v>486</v>
      </c>
      <c r="C178" s="8" t="s">
        <v>487</v>
      </c>
      <c r="D178" s="9"/>
      <c r="E178" s="8" t="s">
        <v>488</v>
      </c>
      <c r="F178" s="6"/>
      <c r="G178" s="6"/>
      <c r="H178" s="6"/>
      <c r="I178" s="6"/>
      <c r="J178" s="6"/>
    </row>
    <row r="179" spans="1:10" ht="63">
      <c r="A179" s="25"/>
      <c r="B179" s="25" t="s">
        <v>489</v>
      </c>
      <c r="C179" s="8" t="s">
        <v>490</v>
      </c>
      <c r="D179" s="9"/>
      <c r="E179" s="8" t="s">
        <v>491</v>
      </c>
      <c r="F179" s="6"/>
      <c r="G179" s="6"/>
      <c r="H179" s="6"/>
      <c r="I179" s="6"/>
      <c r="J179" s="6"/>
    </row>
    <row r="180" spans="1:10" ht="31.5">
      <c r="A180" s="25" t="s">
        <v>492</v>
      </c>
      <c r="B180" s="25" t="s">
        <v>493</v>
      </c>
      <c r="C180" s="8" t="s">
        <v>494</v>
      </c>
      <c r="D180" s="9"/>
      <c r="E180" s="8" t="s">
        <v>495</v>
      </c>
      <c r="F180" s="6"/>
      <c r="G180" s="6"/>
      <c r="H180" s="6"/>
      <c r="I180" s="6"/>
      <c r="J180" s="6"/>
    </row>
    <row r="181" spans="1:10" ht="31.5">
      <c r="A181" s="25" t="s">
        <v>496</v>
      </c>
      <c r="B181" s="25" t="s">
        <v>497</v>
      </c>
      <c r="C181" s="8" t="s">
        <v>211</v>
      </c>
      <c r="D181" s="9"/>
      <c r="E181" s="8" t="s">
        <v>498</v>
      </c>
      <c r="F181" s="6"/>
      <c r="G181" s="6"/>
      <c r="H181" s="6"/>
      <c r="I181" s="6"/>
      <c r="J181" s="6"/>
    </row>
    <row r="182" spans="1:10" ht="115.5">
      <c r="A182" s="25"/>
      <c r="B182" s="25" t="s">
        <v>499</v>
      </c>
      <c r="C182" s="8" t="s">
        <v>500</v>
      </c>
      <c r="D182" s="9"/>
      <c r="E182" s="8" t="s">
        <v>501</v>
      </c>
      <c r="F182" s="6"/>
      <c r="G182" s="6"/>
      <c r="H182" s="6"/>
      <c r="I182" s="6"/>
      <c r="J182" s="6"/>
    </row>
    <row r="183" spans="1:10" ht="126">
      <c r="A183" s="8" t="s">
        <v>502</v>
      </c>
      <c r="B183" s="8" t="s">
        <v>503</v>
      </c>
      <c r="C183" s="8" t="s">
        <v>225</v>
      </c>
      <c r="D183" s="9"/>
      <c r="E183" s="8" t="s">
        <v>244</v>
      </c>
      <c r="F183" s="6"/>
      <c r="G183" s="6"/>
      <c r="H183" s="6"/>
      <c r="I183" s="6"/>
      <c r="J183" s="6"/>
    </row>
    <row r="184" spans="1:10" ht="94.5">
      <c r="A184" s="8"/>
      <c r="B184" s="8" t="s">
        <v>504</v>
      </c>
      <c r="C184" s="8" t="s">
        <v>227</v>
      </c>
      <c r="D184" s="9"/>
      <c r="E184" s="8" t="s">
        <v>31</v>
      </c>
      <c r="F184" s="6"/>
      <c r="G184" s="6"/>
      <c r="H184" s="6"/>
      <c r="I184" s="6"/>
      <c r="J184" s="6"/>
    </row>
    <row r="185" spans="1:10" ht="31.5">
      <c r="A185" s="25" t="s">
        <v>506</v>
      </c>
      <c r="B185" s="8"/>
      <c r="C185" s="8" t="s">
        <v>507</v>
      </c>
      <c r="D185" s="9"/>
      <c r="E185" s="8"/>
      <c r="F185" s="6"/>
      <c r="G185" s="6"/>
      <c r="H185" s="6"/>
      <c r="I185" s="6"/>
      <c r="J185" s="6"/>
    </row>
    <row r="186" spans="1:10" ht="84">
      <c r="A186" s="25" t="s">
        <v>505</v>
      </c>
      <c r="B186" s="25" t="s">
        <v>508</v>
      </c>
      <c r="C186" s="8" t="s">
        <v>509</v>
      </c>
      <c r="D186" s="9"/>
      <c r="E186" s="8" t="s">
        <v>19</v>
      </c>
      <c r="F186" s="6"/>
      <c r="G186" s="6"/>
      <c r="H186" s="6"/>
      <c r="I186" s="6"/>
      <c r="J186" s="6"/>
    </row>
    <row r="187" spans="1:10" ht="31.5">
      <c r="A187" s="8"/>
      <c r="B187" s="8" t="s">
        <v>510</v>
      </c>
      <c r="C187" s="8"/>
      <c r="D187" s="9"/>
      <c r="E187" s="8" t="s">
        <v>31</v>
      </c>
      <c r="F187" s="6"/>
      <c r="G187" s="6"/>
      <c r="H187" s="6"/>
      <c r="I187" s="6"/>
      <c r="J187" s="6"/>
    </row>
    <row r="188" spans="1:10" ht="52.5">
      <c r="A188" s="25" t="s">
        <v>214</v>
      </c>
      <c r="B188" s="25" t="s">
        <v>511</v>
      </c>
      <c r="C188" s="8" t="s">
        <v>512</v>
      </c>
      <c r="D188" s="9"/>
      <c r="E188" s="8"/>
      <c r="F188" s="6"/>
      <c r="G188" s="6"/>
      <c r="H188" s="6"/>
      <c r="I188" s="6"/>
      <c r="J188" s="6"/>
    </row>
    <row r="189" spans="1:10" ht="52.5">
      <c r="A189" s="25"/>
      <c r="B189" s="25" t="s">
        <v>513</v>
      </c>
      <c r="C189" s="8"/>
      <c r="D189" s="9"/>
      <c r="E189" s="8" t="s">
        <v>514</v>
      </c>
      <c r="F189" s="6"/>
      <c r="G189" s="6"/>
      <c r="H189" s="6"/>
      <c r="I189" s="6"/>
      <c r="J189" s="6"/>
    </row>
    <row r="190" spans="1:10" ht="84">
      <c r="A190" s="25"/>
      <c r="B190" s="25" t="s">
        <v>515</v>
      </c>
      <c r="C190" s="8"/>
      <c r="D190" s="9"/>
      <c r="E190" s="8" t="s">
        <v>855</v>
      </c>
      <c r="F190" s="6"/>
      <c r="G190" s="6"/>
      <c r="H190" s="6"/>
      <c r="I190" s="6"/>
      <c r="J190" s="6"/>
    </row>
    <row r="191" spans="1:10" ht="31.5">
      <c r="A191" s="8"/>
      <c r="B191" s="8" t="s">
        <v>516</v>
      </c>
      <c r="C191" s="8"/>
      <c r="D191" s="9"/>
      <c r="E191" s="8" t="s">
        <v>31</v>
      </c>
      <c r="F191" s="6"/>
      <c r="G191" s="6"/>
      <c r="H191" s="6"/>
      <c r="I191" s="6"/>
      <c r="J191" s="6"/>
    </row>
    <row r="192" spans="1:10" ht="73.5">
      <c r="A192" s="25" t="s">
        <v>215</v>
      </c>
      <c r="B192" s="25" t="s">
        <v>517</v>
      </c>
      <c r="C192" s="8" t="s">
        <v>518</v>
      </c>
      <c r="D192" s="9"/>
      <c r="E192" s="8"/>
      <c r="F192" s="6"/>
      <c r="G192" s="6"/>
      <c r="H192" s="6"/>
      <c r="I192" s="6"/>
      <c r="J192" s="6"/>
    </row>
    <row r="193" spans="1:10" ht="157.5">
      <c r="A193" s="25"/>
      <c r="B193" s="25" t="s">
        <v>519</v>
      </c>
      <c r="C193" s="8"/>
      <c r="D193" s="9"/>
      <c r="E193" s="8" t="s">
        <v>49</v>
      </c>
      <c r="F193" s="6"/>
      <c r="G193" s="6"/>
      <c r="H193" s="6"/>
      <c r="I193" s="6"/>
      <c r="J193" s="6"/>
    </row>
    <row r="194" spans="1:10" ht="126">
      <c r="A194" s="28"/>
      <c r="B194" s="28" t="s">
        <v>520</v>
      </c>
      <c r="C194" s="13"/>
      <c r="D194" s="14"/>
      <c r="E194" s="13" t="s">
        <v>218</v>
      </c>
      <c r="F194" s="6"/>
      <c r="G194" s="6"/>
      <c r="H194" s="6"/>
      <c r="I194" s="6"/>
      <c r="J194" s="6"/>
    </row>
    <row r="195" spans="1:10" ht="18.75">
      <c r="A195" s="18"/>
      <c r="B195" s="19" t="s">
        <v>521</v>
      </c>
      <c r="C195" s="18"/>
      <c r="D195" s="20"/>
      <c r="E195" s="18"/>
      <c r="F195" s="6"/>
      <c r="G195" s="6"/>
      <c r="H195" s="6"/>
      <c r="I195" s="6"/>
      <c r="J195" s="6"/>
    </row>
    <row r="196" spans="1:10" ht="18.75">
      <c r="A196" s="18"/>
      <c r="B196" s="19" t="s">
        <v>522</v>
      </c>
      <c r="C196" s="18"/>
      <c r="D196" s="20"/>
      <c r="E196" s="18"/>
      <c r="F196" s="6"/>
      <c r="G196" s="6"/>
      <c r="H196" s="6"/>
      <c r="I196" s="6"/>
      <c r="J196" s="6"/>
    </row>
    <row r="197" spans="1:10" ht="18.75">
      <c r="A197" s="18"/>
      <c r="B197" s="19" t="s">
        <v>523</v>
      </c>
      <c r="C197" s="18"/>
      <c r="D197" s="20"/>
      <c r="E197" s="18"/>
      <c r="F197" s="6"/>
      <c r="G197" s="6"/>
      <c r="H197" s="6"/>
      <c r="I197" s="6"/>
      <c r="J197" s="6"/>
    </row>
    <row r="198" spans="1:10" ht="18.75">
      <c r="A198" s="15"/>
      <c r="B198" s="21" t="s">
        <v>524</v>
      </c>
      <c r="C198" s="15"/>
      <c r="D198" s="16"/>
      <c r="E198" s="15"/>
      <c r="F198" s="6"/>
      <c r="G198" s="6"/>
      <c r="H198" s="6"/>
      <c r="I198" s="6"/>
      <c r="J198" s="6"/>
    </row>
    <row r="199" spans="1:10" ht="21">
      <c r="A199" s="8"/>
      <c r="B199" s="25" t="s">
        <v>525</v>
      </c>
      <c r="C199" s="8"/>
      <c r="D199" s="9"/>
      <c r="E199" s="8" t="s">
        <v>45</v>
      </c>
      <c r="F199" s="6"/>
      <c r="G199" s="6"/>
      <c r="H199" s="6"/>
      <c r="I199" s="6"/>
      <c r="J199" s="6"/>
    </row>
    <row r="200" spans="1:10" ht="84">
      <c r="A200" s="8"/>
      <c r="B200" s="25" t="s">
        <v>526</v>
      </c>
      <c r="C200" s="8"/>
      <c r="D200" s="9"/>
      <c r="E200" s="8" t="s">
        <v>855</v>
      </c>
      <c r="F200" s="6"/>
      <c r="G200" s="6"/>
      <c r="H200" s="6"/>
      <c r="I200" s="6"/>
      <c r="J200" s="6"/>
    </row>
    <row r="201" spans="1:10" ht="42">
      <c r="A201" s="8"/>
      <c r="B201" s="8" t="s">
        <v>527</v>
      </c>
      <c r="C201" s="8"/>
      <c r="D201" s="9"/>
      <c r="E201" s="8" t="s">
        <v>31</v>
      </c>
      <c r="F201" s="6"/>
      <c r="G201" s="6"/>
      <c r="H201" s="6"/>
      <c r="I201" s="6"/>
      <c r="J201" s="6"/>
    </row>
    <row r="202" spans="1:10" ht="21">
      <c r="A202" s="26" t="s">
        <v>528</v>
      </c>
      <c r="B202" s="25" t="s">
        <v>217</v>
      </c>
      <c r="C202" s="8" t="s">
        <v>530</v>
      </c>
      <c r="D202" s="9"/>
      <c r="E202" s="8" t="s">
        <v>220</v>
      </c>
      <c r="F202" s="6"/>
      <c r="G202" s="6"/>
      <c r="H202" s="6"/>
      <c r="I202" s="6"/>
      <c r="J202" s="6"/>
    </row>
    <row r="203" spans="1:10" ht="73.5">
      <c r="A203" s="8" t="s">
        <v>529</v>
      </c>
      <c r="B203" s="8" t="s">
        <v>531</v>
      </c>
      <c r="C203" s="8" t="s">
        <v>225</v>
      </c>
      <c r="D203" s="9"/>
      <c r="E203" s="8" t="s">
        <v>244</v>
      </c>
      <c r="F203" s="6"/>
      <c r="G203" s="6"/>
      <c r="H203" s="6"/>
      <c r="I203" s="6"/>
      <c r="J203" s="6"/>
    </row>
    <row r="204" spans="1:10" ht="73.5">
      <c r="A204" s="8"/>
      <c r="B204" s="8" t="s">
        <v>532</v>
      </c>
      <c r="C204" s="8" t="s">
        <v>227</v>
      </c>
      <c r="D204" s="9"/>
      <c r="E204" s="8" t="s">
        <v>222</v>
      </c>
      <c r="F204" s="6"/>
      <c r="G204" s="6"/>
      <c r="H204" s="6"/>
      <c r="I204" s="6"/>
      <c r="J204" s="6"/>
    </row>
    <row r="205" spans="1:10" ht="42">
      <c r="A205" s="25" t="s">
        <v>533</v>
      </c>
      <c r="B205" s="25"/>
      <c r="C205" s="8" t="s">
        <v>534</v>
      </c>
      <c r="D205" s="9"/>
      <c r="E205" s="8"/>
      <c r="F205" s="6"/>
      <c r="G205" s="6"/>
      <c r="H205" s="6"/>
      <c r="I205" s="6"/>
      <c r="J205" s="6"/>
    </row>
    <row r="206" spans="1:10" ht="147">
      <c r="A206" s="25" t="s">
        <v>535</v>
      </c>
      <c r="B206" s="25" t="s">
        <v>537</v>
      </c>
      <c r="C206" s="8" t="s">
        <v>536</v>
      </c>
      <c r="D206" s="9"/>
      <c r="E206" s="8" t="s">
        <v>855</v>
      </c>
      <c r="F206" s="6"/>
      <c r="G206" s="6"/>
      <c r="H206" s="6"/>
      <c r="I206" s="6"/>
      <c r="J206" s="6"/>
    </row>
    <row r="207" spans="1:10" ht="63">
      <c r="A207" s="25"/>
      <c r="B207" s="25" t="s">
        <v>219</v>
      </c>
      <c r="C207" s="8" t="s">
        <v>229</v>
      </c>
      <c r="D207" s="9"/>
      <c r="E207" s="8" t="s">
        <v>28</v>
      </c>
      <c r="F207" s="6"/>
      <c r="G207" s="6"/>
      <c r="H207" s="6"/>
      <c r="I207" s="6"/>
      <c r="J207" s="6"/>
    </row>
    <row r="208" spans="1:10" ht="42">
      <c r="A208" s="25" t="s">
        <v>221</v>
      </c>
      <c r="B208" s="25" t="s">
        <v>538</v>
      </c>
      <c r="C208" s="8" t="s">
        <v>539</v>
      </c>
      <c r="D208" s="9"/>
      <c r="E208" s="8" t="s">
        <v>40</v>
      </c>
      <c r="F208" s="6"/>
      <c r="G208" s="6"/>
      <c r="H208" s="6"/>
      <c r="I208" s="6"/>
      <c r="J208" s="6"/>
    </row>
    <row r="209" spans="1:10" ht="42">
      <c r="A209" s="25"/>
      <c r="B209" s="25" t="s">
        <v>540</v>
      </c>
      <c r="C209" s="8" t="s">
        <v>541</v>
      </c>
      <c r="D209" s="9"/>
      <c r="E209" s="8" t="s">
        <v>40</v>
      </c>
      <c r="F209" s="6"/>
      <c r="G209" s="6"/>
      <c r="H209" s="6"/>
      <c r="I209" s="6"/>
      <c r="J209" s="6"/>
    </row>
    <row r="210" spans="1:10" ht="42">
      <c r="A210" s="25"/>
      <c r="B210" s="25" t="s">
        <v>223</v>
      </c>
      <c r="C210" s="8" t="s">
        <v>224</v>
      </c>
      <c r="D210" s="9"/>
      <c r="E210" s="8" t="s">
        <v>40</v>
      </c>
      <c r="F210" s="6"/>
      <c r="G210" s="6"/>
      <c r="H210" s="6"/>
      <c r="I210" s="6"/>
      <c r="J210" s="6"/>
    </row>
    <row r="211" spans="1:10" ht="42">
      <c r="A211" s="25" t="s">
        <v>542</v>
      </c>
      <c r="B211" s="25" t="s">
        <v>543</v>
      </c>
      <c r="C211" s="8" t="s">
        <v>231</v>
      </c>
      <c r="D211" s="9"/>
      <c r="E211" s="8" t="s">
        <v>49</v>
      </c>
      <c r="F211" s="6"/>
      <c r="G211" s="6"/>
      <c r="H211" s="6"/>
      <c r="I211" s="6"/>
      <c r="J211" s="6"/>
    </row>
    <row r="212" spans="1:10" ht="42">
      <c r="A212" s="25" t="s">
        <v>528</v>
      </c>
      <c r="B212" s="25" t="s">
        <v>544</v>
      </c>
      <c r="C212" s="8" t="s">
        <v>232</v>
      </c>
      <c r="D212" s="9"/>
      <c r="E212" s="8" t="s">
        <v>220</v>
      </c>
      <c r="F212" s="6"/>
      <c r="G212" s="6"/>
      <c r="H212" s="6"/>
      <c r="I212" s="6"/>
      <c r="J212" s="6"/>
    </row>
    <row r="213" spans="1:10" ht="94.5">
      <c r="A213" s="25" t="s">
        <v>545</v>
      </c>
      <c r="B213" s="25" t="s">
        <v>546</v>
      </c>
      <c r="C213" s="8" t="s">
        <v>233</v>
      </c>
      <c r="D213" s="9"/>
      <c r="E213" s="8"/>
      <c r="F213" s="6"/>
      <c r="G213" s="6"/>
      <c r="H213" s="6"/>
      <c r="I213" s="6"/>
      <c r="J213" s="6"/>
    </row>
    <row r="214" spans="1:10" ht="84">
      <c r="A214" s="8"/>
      <c r="B214" s="25" t="s">
        <v>547</v>
      </c>
      <c r="C214" s="8"/>
      <c r="D214" s="9"/>
      <c r="E214" s="8" t="s">
        <v>19</v>
      </c>
      <c r="F214" s="6"/>
      <c r="G214" s="6"/>
      <c r="H214" s="6"/>
      <c r="I214" s="6"/>
      <c r="J214" s="6"/>
    </row>
    <row r="215" spans="1:10" ht="42">
      <c r="A215" s="8"/>
      <c r="B215" s="8" t="s">
        <v>548</v>
      </c>
      <c r="C215" s="8"/>
      <c r="D215" s="9"/>
      <c r="E215" s="8" t="s">
        <v>31</v>
      </c>
      <c r="F215" s="6"/>
      <c r="G215" s="6"/>
      <c r="H215" s="6"/>
      <c r="I215" s="6"/>
      <c r="J215" s="6"/>
    </row>
    <row r="216" spans="1:10" ht="105">
      <c r="A216" s="25" t="s">
        <v>226</v>
      </c>
      <c r="B216" s="25" t="s">
        <v>549</v>
      </c>
      <c r="C216" s="8" t="s">
        <v>234</v>
      </c>
      <c r="D216" s="9"/>
      <c r="E216" s="8"/>
      <c r="F216" s="6"/>
      <c r="G216" s="6"/>
      <c r="H216" s="6"/>
      <c r="I216" s="6"/>
      <c r="J216" s="6"/>
    </row>
    <row r="217" spans="1:10" ht="52.5">
      <c r="A217" s="25"/>
      <c r="B217" s="25" t="s">
        <v>550</v>
      </c>
      <c r="C217" s="8"/>
      <c r="D217" s="9"/>
      <c r="E217" s="8" t="s">
        <v>45</v>
      </c>
      <c r="F217" s="6"/>
      <c r="G217" s="6"/>
      <c r="H217" s="6"/>
      <c r="I217" s="6"/>
      <c r="J217" s="6"/>
    </row>
    <row r="218" spans="1:10" ht="84">
      <c r="A218" s="25"/>
      <c r="B218" s="25" t="s">
        <v>551</v>
      </c>
      <c r="C218" s="8"/>
      <c r="D218" s="9"/>
      <c r="E218" s="8" t="s">
        <v>19</v>
      </c>
      <c r="F218" s="6"/>
      <c r="G218" s="6"/>
      <c r="H218" s="6"/>
      <c r="I218" s="6"/>
      <c r="J218" s="6"/>
    </row>
    <row r="219" spans="1:10" ht="42">
      <c r="A219" s="8"/>
      <c r="B219" s="8" t="s">
        <v>552</v>
      </c>
      <c r="C219" s="8" t="s">
        <v>554</v>
      </c>
      <c r="D219" s="9"/>
      <c r="E219" s="8" t="s">
        <v>31</v>
      </c>
      <c r="F219" s="6"/>
      <c r="G219" s="6"/>
      <c r="H219" s="6"/>
      <c r="I219" s="6"/>
      <c r="J219" s="6"/>
    </row>
    <row r="220" spans="1:10" ht="147">
      <c r="A220" s="25" t="s">
        <v>228</v>
      </c>
      <c r="B220" s="25" t="s">
        <v>553</v>
      </c>
      <c r="C220" s="8" t="s">
        <v>554</v>
      </c>
      <c r="D220" s="9"/>
      <c r="E220" s="8"/>
      <c r="F220" s="6"/>
      <c r="G220" s="6"/>
      <c r="H220" s="6"/>
      <c r="I220" s="6"/>
      <c r="J220" s="6"/>
    </row>
    <row r="221" spans="1:10" ht="157.5">
      <c r="A221" s="25"/>
      <c r="B221" s="25" t="s">
        <v>555</v>
      </c>
      <c r="C221" s="8"/>
      <c r="D221" s="9"/>
      <c r="E221" s="8" t="s">
        <v>49</v>
      </c>
      <c r="F221" s="6"/>
      <c r="G221" s="6"/>
      <c r="H221" s="6"/>
      <c r="I221" s="6"/>
      <c r="J221" s="6"/>
    </row>
    <row r="222" spans="1:10" ht="178.5">
      <c r="A222" s="8"/>
      <c r="B222" s="25" t="s">
        <v>556</v>
      </c>
      <c r="C222" s="8"/>
      <c r="D222" s="9"/>
      <c r="E222" s="8" t="s">
        <v>134</v>
      </c>
      <c r="F222" s="6"/>
      <c r="G222" s="6"/>
      <c r="H222" s="6"/>
      <c r="I222" s="6"/>
      <c r="J222" s="6"/>
    </row>
    <row r="223" spans="1:10" ht="18.75">
      <c r="A223" s="13"/>
      <c r="B223" s="13" t="s">
        <v>557</v>
      </c>
      <c r="C223" s="13"/>
      <c r="D223" s="14"/>
      <c r="E223" s="13"/>
      <c r="F223" s="6"/>
      <c r="G223" s="6"/>
      <c r="H223" s="6"/>
      <c r="I223" s="6"/>
      <c r="J223" s="6"/>
    </row>
    <row r="224" spans="1:10" ht="18.75">
      <c r="A224" s="18"/>
      <c r="B224" s="18" t="s">
        <v>558</v>
      </c>
      <c r="C224" s="18"/>
      <c r="D224" s="20"/>
      <c r="E224" s="18"/>
      <c r="F224" s="6"/>
      <c r="G224" s="6"/>
      <c r="H224" s="6"/>
      <c r="I224" s="6"/>
      <c r="J224" s="6"/>
    </row>
    <row r="225" spans="1:10" ht="18.75">
      <c r="A225" s="18"/>
      <c r="B225" s="18" t="s">
        <v>560</v>
      </c>
      <c r="C225" s="18"/>
      <c r="D225" s="20"/>
      <c r="E225" s="18"/>
      <c r="F225" s="6"/>
      <c r="G225" s="6"/>
      <c r="H225" s="6"/>
      <c r="I225" s="6"/>
      <c r="J225" s="6"/>
    </row>
    <row r="226" spans="1:10" ht="18.75">
      <c r="A226" s="15"/>
      <c r="B226" s="22" t="s">
        <v>559</v>
      </c>
      <c r="C226" s="15"/>
      <c r="D226" s="16"/>
      <c r="E226" s="15"/>
      <c r="F226" s="6"/>
      <c r="G226" s="6"/>
      <c r="H226" s="6"/>
      <c r="I226" s="6"/>
      <c r="J226" s="6"/>
    </row>
    <row r="227" spans="1:10" ht="21">
      <c r="A227" s="8"/>
      <c r="B227" s="25" t="s">
        <v>561</v>
      </c>
      <c r="C227" s="8"/>
      <c r="D227" s="9"/>
      <c r="E227" s="8" t="s">
        <v>45</v>
      </c>
      <c r="F227" s="6"/>
      <c r="G227" s="6"/>
      <c r="H227" s="6"/>
      <c r="I227" s="6"/>
      <c r="J227" s="6"/>
    </row>
    <row r="228" spans="1:10" ht="147">
      <c r="A228" s="8"/>
      <c r="B228" s="25" t="s">
        <v>562</v>
      </c>
      <c r="C228" s="10"/>
      <c r="D228" s="9"/>
      <c r="E228" s="8" t="s">
        <v>230</v>
      </c>
      <c r="F228" s="6"/>
      <c r="G228" s="6"/>
      <c r="H228" s="6"/>
      <c r="I228" s="6"/>
      <c r="J228" s="6"/>
    </row>
    <row r="229" spans="1:10" ht="42">
      <c r="A229" s="8"/>
      <c r="B229" s="8" t="s">
        <v>563</v>
      </c>
      <c r="C229" s="10"/>
      <c r="D229" s="9"/>
      <c r="E229" s="8" t="s">
        <v>31</v>
      </c>
      <c r="F229" s="6"/>
      <c r="G229" s="6"/>
      <c r="H229" s="6"/>
      <c r="I229" s="6"/>
      <c r="J229" s="6"/>
    </row>
    <row r="230" spans="1:10" ht="73.5">
      <c r="A230" s="10" t="s">
        <v>564</v>
      </c>
      <c r="B230" s="8" t="s">
        <v>531</v>
      </c>
      <c r="C230" s="8" t="s">
        <v>565</v>
      </c>
      <c r="D230" s="9"/>
      <c r="E230" s="8" t="s">
        <v>566</v>
      </c>
      <c r="F230" s="6"/>
      <c r="G230" s="6"/>
      <c r="H230" s="6"/>
      <c r="I230" s="6"/>
      <c r="J230" s="6"/>
    </row>
    <row r="231" spans="1:10" ht="73.5">
      <c r="A231" s="8"/>
      <c r="B231" s="8" t="s">
        <v>532</v>
      </c>
      <c r="C231" s="8" t="s">
        <v>227</v>
      </c>
      <c r="D231" s="9"/>
      <c r="E231" s="8" t="s">
        <v>31</v>
      </c>
      <c r="F231" s="6"/>
      <c r="G231" s="6"/>
      <c r="H231" s="6"/>
      <c r="I231" s="6"/>
      <c r="J231" s="6"/>
    </row>
    <row r="232" spans="1:10" ht="42">
      <c r="A232" s="25" t="s">
        <v>567</v>
      </c>
      <c r="B232" s="25"/>
      <c r="C232" s="8" t="s">
        <v>235</v>
      </c>
      <c r="D232" s="9"/>
      <c r="E232" s="8"/>
      <c r="F232" s="17"/>
      <c r="G232" s="6"/>
      <c r="H232" s="6"/>
      <c r="I232" s="6"/>
      <c r="J232" s="6"/>
    </row>
    <row r="233" spans="1:10" ht="168">
      <c r="A233" s="25" t="s">
        <v>568</v>
      </c>
      <c r="B233" s="25" t="s">
        <v>569</v>
      </c>
      <c r="C233" s="8" t="s">
        <v>572</v>
      </c>
      <c r="D233" s="9"/>
      <c r="E233" s="8" t="s">
        <v>855</v>
      </c>
      <c r="F233" s="6"/>
      <c r="G233" s="6"/>
      <c r="H233" s="6"/>
      <c r="I233" s="6"/>
      <c r="J233" s="6"/>
    </row>
    <row r="234" spans="1:10" ht="262.5">
      <c r="A234" s="8"/>
      <c r="B234" s="25" t="s">
        <v>570</v>
      </c>
      <c r="C234" s="8" t="s">
        <v>236</v>
      </c>
      <c r="D234" s="9"/>
      <c r="E234" s="8" t="s">
        <v>855</v>
      </c>
      <c r="F234" s="6"/>
      <c r="G234" s="6"/>
      <c r="H234" s="6"/>
      <c r="I234" s="6"/>
      <c r="J234" s="6"/>
    </row>
    <row r="235" spans="1:10" ht="84">
      <c r="A235" s="8"/>
      <c r="B235" s="25" t="s">
        <v>571</v>
      </c>
      <c r="C235" s="8" t="s">
        <v>237</v>
      </c>
      <c r="D235" s="9"/>
      <c r="E235" s="8" t="s">
        <v>19</v>
      </c>
      <c r="F235" s="6"/>
      <c r="G235" s="6"/>
      <c r="H235" s="6"/>
      <c r="I235" s="6"/>
      <c r="J235" s="6"/>
    </row>
    <row r="236" spans="1:10" ht="178.5">
      <c r="A236" s="8"/>
      <c r="B236" s="25" t="s">
        <v>573</v>
      </c>
      <c r="C236" s="8" t="s">
        <v>238</v>
      </c>
      <c r="D236" s="9"/>
      <c r="E236" s="8" t="s">
        <v>855</v>
      </c>
      <c r="F236" s="6"/>
      <c r="G236" s="6"/>
      <c r="H236" s="6"/>
      <c r="I236" s="6"/>
      <c r="J236" s="6"/>
    </row>
    <row r="237" spans="1:10" ht="210">
      <c r="A237" s="8"/>
      <c r="B237" s="25" t="s">
        <v>574</v>
      </c>
      <c r="C237" s="8" t="s">
        <v>575</v>
      </c>
      <c r="D237" s="9"/>
      <c r="E237" s="8" t="s">
        <v>19</v>
      </c>
      <c r="F237" s="6"/>
      <c r="G237" s="6"/>
      <c r="H237" s="6"/>
      <c r="I237" s="6"/>
      <c r="J237" s="6"/>
    </row>
    <row r="238" spans="1:10" ht="84">
      <c r="A238" s="8"/>
      <c r="B238" s="25" t="s">
        <v>576</v>
      </c>
      <c r="C238" s="8" t="s">
        <v>577</v>
      </c>
      <c r="D238" s="9"/>
      <c r="E238" s="8" t="s">
        <v>19</v>
      </c>
      <c r="F238" s="6"/>
      <c r="G238" s="6"/>
      <c r="H238" s="6"/>
      <c r="I238" s="6"/>
      <c r="J238" s="6"/>
    </row>
    <row r="239" spans="1:10" ht="126">
      <c r="A239" s="8"/>
      <c r="B239" s="25" t="s">
        <v>578</v>
      </c>
      <c r="C239" s="8" t="s">
        <v>239</v>
      </c>
      <c r="D239" s="9"/>
      <c r="E239" s="8" t="s">
        <v>19</v>
      </c>
      <c r="F239" s="6"/>
      <c r="G239" s="6"/>
      <c r="H239" s="6"/>
      <c r="I239" s="6"/>
      <c r="J239" s="6"/>
    </row>
    <row r="240" spans="1:10" ht="73.5">
      <c r="A240" s="8"/>
      <c r="B240" s="25" t="s">
        <v>579</v>
      </c>
      <c r="C240" s="8" t="s">
        <v>240</v>
      </c>
      <c r="D240" s="9"/>
      <c r="E240" s="8" t="s">
        <v>216</v>
      </c>
      <c r="F240" s="6"/>
      <c r="G240" s="6"/>
      <c r="H240" s="6"/>
      <c r="I240" s="6"/>
      <c r="J240" s="6"/>
    </row>
    <row r="241" spans="1:10" ht="84">
      <c r="A241" s="8"/>
      <c r="B241" s="25" t="s">
        <v>581</v>
      </c>
      <c r="C241" s="8" t="s">
        <v>580</v>
      </c>
      <c r="D241" s="9"/>
      <c r="E241" s="8" t="s">
        <v>855</v>
      </c>
      <c r="F241" s="6"/>
      <c r="G241" s="6"/>
      <c r="H241" s="6"/>
      <c r="I241" s="6"/>
      <c r="J241" s="6"/>
    </row>
    <row r="242" spans="1:10" ht="84">
      <c r="A242" s="8"/>
      <c r="B242" s="25" t="s">
        <v>582</v>
      </c>
      <c r="C242" s="8" t="s">
        <v>583</v>
      </c>
      <c r="D242" s="9"/>
      <c r="E242" s="8" t="s">
        <v>19</v>
      </c>
      <c r="F242" s="6"/>
      <c r="G242" s="6"/>
      <c r="H242" s="6"/>
      <c r="I242" s="6"/>
      <c r="J242" s="6"/>
    </row>
    <row r="243" spans="1:10" ht="42">
      <c r="A243" s="25" t="s">
        <v>585</v>
      </c>
      <c r="B243" s="25" t="s">
        <v>584</v>
      </c>
      <c r="C243" s="8" t="s">
        <v>588</v>
      </c>
      <c r="D243" s="9"/>
      <c r="E243" s="8" t="s">
        <v>40</v>
      </c>
      <c r="F243" s="6"/>
      <c r="G243" s="6"/>
      <c r="H243" s="6"/>
      <c r="I243" s="6"/>
      <c r="J243" s="6"/>
    </row>
    <row r="244" spans="1:10" ht="52.5">
      <c r="A244" s="25" t="s">
        <v>586</v>
      </c>
      <c r="B244" s="25" t="s">
        <v>587</v>
      </c>
      <c r="C244" s="8" t="s">
        <v>589</v>
      </c>
      <c r="D244" s="9"/>
      <c r="E244" s="8" t="s">
        <v>49</v>
      </c>
      <c r="F244" s="6"/>
      <c r="G244" s="6"/>
      <c r="H244" s="6"/>
      <c r="I244" s="6"/>
      <c r="J244" s="6"/>
    </row>
    <row r="245" spans="1:10" ht="63">
      <c r="A245" s="25"/>
      <c r="B245" s="25" t="s">
        <v>590</v>
      </c>
      <c r="C245" s="8" t="s">
        <v>591</v>
      </c>
      <c r="D245" s="9"/>
      <c r="E245" s="8" t="s">
        <v>49</v>
      </c>
      <c r="F245" s="6"/>
      <c r="G245" s="6"/>
      <c r="H245" s="6"/>
      <c r="I245" s="6"/>
      <c r="J245" s="6"/>
    </row>
    <row r="246" spans="1:10" ht="42">
      <c r="A246" s="25"/>
      <c r="B246" s="25" t="s">
        <v>592</v>
      </c>
      <c r="C246" s="8" t="s">
        <v>593</v>
      </c>
      <c r="D246" s="9"/>
      <c r="E246" s="8" t="s">
        <v>49</v>
      </c>
      <c r="F246" s="6"/>
      <c r="G246" s="6"/>
      <c r="H246" s="6"/>
      <c r="I246" s="6"/>
      <c r="J246" s="6"/>
    </row>
    <row r="247" spans="1:10" ht="63">
      <c r="A247" s="25"/>
      <c r="B247" s="25" t="s">
        <v>594</v>
      </c>
      <c r="C247" s="8" t="s">
        <v>595</v>
      </c>
      <c r="D247" s="9"/>
      <c r="E247" s="8" t="s">
        <v>49</v>
      </c>
      <c r="F247" s="6"/>
      <c r="G247" s="6"/>
      <c r="H247" s="6"/>
      <c r="I247" s="6"/>
      <c r="J247" s="6"/>
    </row>
    <row r="248" spans="1:10" ht="73.5">
      <c r="A248" s="25"/>
      <c r="B248" s="25" t="s">
        <v>596</v>
      </c>
      <c r="C248" s="8" t="s">
        <v>597</v>
      </c>
      <c r="D248" s="9"/>
      <c r="E248" s="8" t="s">
        <v>49</v>
      </c>
      <c r="F248" s="6"/>
      <c r="G248" s="6"/>
      <c r="H248" s="6"/>
      <c r="I248" s="6"/>
      <c r="J248" s="6"/>
    </row>
    <row r="249" spans="1:10" ht="73.5">
      <c r="A249" s="10" t="s">
        <v>598</v>
      </c>
      <c r="B249" s="8" t="s">
        <v>531</v>
      </c>
      <c r="C249" s="8" t="s">
        <v>225</v>
      </c>
      <c r="D249" s="9"/>
      <c r="E249" s="8" t="s">
        <v>244</v>
      </c>
      <c r="F249" s="6"/>
      <c r="G249" s="6"/>
      <c r="H249" s="6"/>
      <c r="I249" s="6"/>
      <c r="J249" s="6"/>
    </row>
    <row r="250" spans="1:10" ht="73.5">
      <c r="A250" s="10"/>
      <c r="B250" s="8" t="s">
        <v>532</v>
      </c>
      <c r="C250" s="8" t="s">
        <v>227</v>
      </c>
      <c r="D250" s="9"/>
      <c r="E250" s="8" t="s">
        <v>31</v>
      </c>
      <c r="F250" s="6"/>
      <c r="G250" s="6"/>
      <c r="H250" s="6"/>
      <c r="I250" s="6"/>
      <c r="J250" s="6"/>
    </row>
    <row r="251" spans="1:10" ht="63">
      <c r="A251" s="8" t="s">
        <v>600</v>
      </c>
      <c r="B251" s="8" t="s">
        <v>599</v>
      </c>
      <c r="C251" s="8" t="s">
        <v>601</v>
      </c>
      <c r="D251" s="9"/>
      <c r="E251" s="8" t="s">
        <v>31</v>
      </c>
      <c r="F251" s="6"/>
      <c r="G251" s="6"/>
      <c r="H251" s="6"/>
      <c r="I251" s="6"/>
      <c r="J251" s="6"/>
    </row>
    <row r="252" spans="1:10" ht="42">
      <c r="A252" s="8"/>
      <c r="B252" s="8" t="s">
        <v>602</v>
      </c>
      <c r="C252" s="8" t="s">
        <v>603</v>
      </c>
      <c r="D252" s="9"/>
      <c r="E252" s="8" t="s">
        <v>31</v>
      </c>
      <c r="F252" s="6"/>
      <c r="G252" s="6"/>
      <c r="H252" s="6"/>
      <c r="I252" s="6"/>
      <c r="J252" s="6"/>
    </row>
    <row r="253" spans="1:10" ht="31.5">
      <c r="A253" s="25" t="s">
        <v>604</v>
      </c>
      <c r="B253" s="25"/>
      <c r="C253" s="8" t="s">
        <v>606</v>
      </c>
      <c r="D253" s="9"/>
      <c r="E253" s="8"/>
      <c r="F253" s="6"/>
      <c r="G253" s="6"/>
      <c r="H253" s="6"/>
      <c r="I253" s="6"/>
      <c r="J253" s="6"/>
    </row>
    <row r="254" spans="1:10" ht="52.5">
      <c r="A254" s="25" t="s">
        <v>605</v>
      </c>
      <c r="B254" s="25" t="s">
        <v>607</v>
      </c>
      <c r="C254" s="8" t="s">
        <v>608</v>
      </c>
      <c r="D254" s="9"/>
      <c r="E254" s="8" t="s">
        <v>609</v>
      </c>
      <c r="F254" s="6"/>
      <c r="G254" s="6"/>
      <c r="H254" s="6"/>
      <c r="I254" s="6"/>
      <c r="J254" s="6"/>
    </row>
    <row r="255" spans="1:10" ht="31.5">
      <c r="A255" s="25"/>
      <c r="B255" s="25" t="s">
        <v>610</v>
      </c>
      <c r="C255" s="8" t="s">
        <v>611</v>
      </c>
      <c r="D255" s="9"/>
      <c r="E255" s="8" t="s">
        <v>609</v>
      </c>
      <c r="F255" s="6"/>
      <c r="G255" s="6"/>
      <c r="H255" s="6"/>
      <c r="I255" s="6"/>
      <c r="J255" s="6"/>
    </row>
    <row r="256" spans="1:10" ht="136.5">
      <c r="A256" s="25" t="s">
        <v>241</v>
      </c>
      <c r="B256" s="25" t="s">
        <v>612</v>
      </c>
      <c r="C256" s="8" t="s">
        <v>613</v>
      </c>
      <c r="D256" s="9"/>
      <c r="E256" s="8" t="s">
        <v>614</v>
      </c>
      <c r="F256" s="6"/>
      <c r="G256" s="6"/>
      <c r="H256" s="6"/>
      <c r="I256" s="6"/>
      <c r="J256" s="6"/>
    </row>
    <row r="257" spans="1:10" ht="84">
      <c r="A257" s="25" t="s">
        <v>242</v>
      </c>
      <c r="B257" s="25" t="s">
        <v>615</v>
      </c>
      <c r="C257" s="8" t="s">
        <v>616</v>
      </c>
      <c r="D257" s="9"/>
      <c r="E257" s="8" t="s">
        <v>614</v>
      </c>
      <c r="F257" s="6"/>
      <c r="G257" s="6"/>
      <c r="H257" s="6"/>
      <c r="I257" s="6"/>
      <c r="J257" s="6"/>
    </row>
    <row r="258" spans="1:10" ht="73.5">
      <c r="A258" s="25"/>
      <c r="B258" s="25" t="s">
        <v>617</v>
      </c>
      <c r="C258" s="8" t="s">
        <v>618</v>
      </c>
      <c r="D258" s="9"/>
      <c r="E258" s="8" t="s">
        <v>609</v>
      </c>
      <c r="F258" s="6"/>
      <c r="G258" s="6"/>
      <c r="H258" s="6"/>
      <c r="I258" s="6"/>
      <c r="J258" s="6"/>
    </row>
    <row r="259" spans="1:10" ht="63">
      <c r="A259" s="25" t="s">
        <v>243</v>
      </c>
      <c r="B259" s="25" t="s">
        <v>619</v>
      </c>
      <c r="C259" s="8" t="s">
        <v>626</v>
      </c>
      <c r="D259" s="9"/>
      <c r="E259" s="8" t="s">
        <v>609</v>
      </c>
      <c r="F259" s="6"/>
      <c r="G259" s="6"/>
      <c r="H259" s="6"/>
      <c r="I259" s="6"/>
      <c r="J259" s="6"/>
    </row>
    <row r="260" spans="1:10" ht="52.5">
      <c r="A260" s="25" t="s">
        <v>245</v>
      </c>
      <c r="B260" s="25" t="s">
        <v>620</v>
      </c>
      <c r="C260" s="8" t="s">
        <v>627</v>
      </c>
      <c r="D260" s="9"/>
      <c r="E260" s="8" t="s">
        <v>609</v>
      </c>
      <c r="F260" s="6"/>
      <c r="G260" s="6"/>
      <c r="H260" s="6"/>
      <c r="I260" s="6"/>
      <c r="J260" s="6"/>
    </row>
    <row r="261" spans="1:10" ht="52.5">
      <c r="A261" s="25" t="s">
        <v>621</v>
      </c>
      <c r="B261" s="25" t="s">
        <v>622</v>
      </c>
      <c r="C261" s="8" t="s">
        <v>628</v>
      </c>
      <c r="D261" s="9"/>
      <c r="E261" s="8" t="s">
        <v>614</v>
      </c>
      <c r="F261" s="6"/>
      <c r="G261" s="6"/>
      <c r="H261" s="6"/>
      <c r="I261" s="6"/>
      <c r="J261" s="6"/>
    </row>
    <row r="262" spans="1:10" ht="84">
      <c r="A262" s="25" t="s">
        <v>623</v>
      </c>
      <c r="B262" s="25" t="s">
        <v>624</v>
      </c>
      <c r="C262" s="8" t="s">
        <v>629</v>
      </c>
      <c r="D262" s="9"/>
      <c r="E262" s="8" t="s">
        <v>631</v>
      </c>
      <c r="F262" s="6"/>
      <c r="G262" s="6"/>
      <c r="H262" s="6"/>
      <c r="I262" s="6"/>
      <c r="J262" s="6"/>
    </row>
    <row r="263" spans="1:10" ht="252">
      <c r="A263" s="25" t="s">
        <v>246</v>
      </c>
      <c r="B263" s="25" t="s">
        <v>625</v>
      </c>
      <c r="C263" s="8" t="s">
        <v>630</v>
      </c>
      <c r="D263" s="9"/>
      <c r="E263" s="8" t="s">
        <v>609</v>
      </c>
      <c r="F263" s="6"/>
      <c r="G263" s="6"/>
      <c r="H263" s="6"/>
      <c r="I263" s="6"/>
      <c r="J263" s="6"/>
    </row>
    <row r="264" spans="1:10" ht="94.5">
      <c r="A264" s="25" t="s">
        <v>247</v>
      </c>
      <c r="B264" s="25" t="s">
        <v>632</v>
      </c>
      <c r="C264" s="10" t="s">
        <v>633</v>
      </c>
      <c r="D264" s="9"/>
      <c r="E264" s="8" t="s">
        <v>609</v>
      </c>
      <c r="F264" s="6"/>
      <c r="G264" s="6"/>
      <c r="H264" s="6"/>
      <c r="I264" s="6"/>
      <c r="J264" s="6"/>
    </row>
    <row r="265" spans="1:10" ht="136.5">
      <c r="A265" s="25" t="s">
        <v>248</v>
      </c>
      <c r="B265" s="25" t="s">
        <v>634</v>
      </c>
      <c r="C265" s="8" t="s">
        <v>635</v>
      </c>
      <c r="D265" s="9"/>
      <c r="E265" s="8" t="s">
        <v>641</v>
      </c>
      <c r="F265" s="6"/>
      <c r="G265" s="6"/>
      <c r="H265" s="6"/>
      <c r="I265" s="6"/>
      <c r="J265" s="6"/>
    </row>
    <row r="266" spans="1:10" ht="136.5">
      <c r="A266" s="25" t="s">
        <v>636</v>
      </c>
      <c r="B266" s="25" t="s">
        <v>637</v>
      </c>
      <c r="C266" s="8" t="s">
        <v>638</v>
      </c>
      <c r="D266" s="9"/>
      <c r="E266" s="8" t="s">
        <v>640</v>
      </c>
      <c r="F266" s="6"/>
      <c r="G266" s="6"/>
      <c r="H266" s="6"/>
      <c r="I266" s="6"/>
      <c r="J266" s="6"/>
    </row>
    <row r="267" spans="1:10" ht="42">
      <c r="A267" s="25" t="s">
        <v>639</v>
      </c>
      <c r="B267" s="25" t="s">
        <v>642</v>
      </c>
      <c r="C267" s="8" t="s">
        <v>643</v>
      </c>
      <c r="D267" s="9"/>
      <c r="E267" s="8" t="s">
        <v>644</v>
      </c>
      <c r="F267" s="6"/>
      <c r="G267" s="6"/>
      <c r="H267" s="6"/>
      <c r="I267" s="6"/>
      <c r="J267" s="6"/>
    </row>
    <row r="268" spans="1:10" ht="31.5">
      <c r="A268" s="25" t="s">
        <v>645</v>
      </c>
      <c r="B268" s="25" t="s">
        <v>646</v>
      </c>
      <c r="C268" s="8" t="s">
        <v>647</v>
      </c>
      <c r="D268" s="9"/>
      <c r="E268" s="8" t="s">
        <v>31</v>
      </c>
      <c r="F268" s="6"/>
      <c r="G268" s="6"/>
      <c r="H268" s="6"/>
      <c r="I268" s="6"/>
      <c r="J268" s="6"/>
    </row>
    <row r="269" spans="1:10" ht="147">
      <c r="A269" s="25" t="s">
        <v>648</v>
      </c>
      <c r="B269" s="25" t="s">
        <v>649</v>
      </c>
      <c r="C269" s="8" t="s">
        <v>650</v>
      </c>
      <c r="D269" s="9"/>
      <c r="E269" s="8" t="s">
        <v>651</v>
      </c>
      <c r="F269" s="6"/>
      <c r="G269" s="6"/>
      <c r="H269" s="6"/>
      <c r="I269" s="6"/>
      <c r="J269" s="6"/>
    </row>
    <row r="270" spans="1:10" ht="126">
      <c r="A270" s="25" t="s">
        <v>652</v>
      </c>
      <c r="B270" s="25" t="s">
        <v>653</v>
      </c>
      <c r="C270" s="8" t="s">
        <v>654</v>
      </c>
      <c r="D270" s="9"/>
      <c r="E270" s="8" t="s">
        <v>651</v>
      </c>
      <c r="F270" s="6"/>
      <c r="G270" s="6"/>
      <c r="H270" s="6"/>
      <c r="I270" s="6"/>
      <c r="J270" s="6"/>
    </row>
    <row r="271" spans="1:10" ht="409.5">
      <c r="A271" s="25" t="s">
        <v>249</v>
      </c>
      <c r="B271" s="25" t="s">
        <v>655</v>
      </c>
      <c r="C271" s="8" t="s">
        <v>656</v>
      </c>
      <c r="D271" s="9"/>
      <c r="E271" s="8" t="s">
        <v>609</v>
      </c>
      <c r="F271" s="6"/>
      <c r="G271" s="6"/>
      <c r="H271" s="6"/>
      <c r="I271" s="6"/>
      <c r="J271" s="6"/>
    </row>
    <row r="272" spans="1:10" ht="241.5">
      <c r="A272" s="26" t="s">
        <v>250</v>
      </c>
      <c r="B272" s="25" t="s">
        <v>657</v>
      </c>
      <c r="C272" s="8" t="s">
        <v>658</v>
      </c>
      <c r="D272" s="9"/>
      <c r="E272" s="8" t="s">
        <v>609</v>
      </c>
      <c r="F272" s="6"/>
      <c r="G272" s="6"/>
      <c r="H272" s="6"/>
      <c r="I272" s="6"/>
      <c r="J272" s="6"/>
    </row>
    <row r="273" spans="1:10" ht="136.5">
      <c r="A273" s="25" t="s">
        <v>251</v>
      </c>
      <c r="B273" s="25" t="s">
        <v>659</v>
      </c>
      <c r="C273" s="8" t="s">
        <v>660</v>
      </c>
      <c r="D273" s="9"/>
      <c r="E273" s="8" t="s">
        <v>609</v>
      </c>
      <c r="F273" s="6"/>
      <c r="G273" s="6"/>
      <c r="H273" s="6"/>
      <c r="I273" s="6"/>
      <c r="J273" s="6"/>
    </row>
    <row r="274" spans="1:10" ht="115.5">
      <c r="A274" s="25" t="s">
        <v>252</v>
      </c>
      <c r="B274" s="25" t="s">
        <v>661</v>
      </c>
      <c r="C274" s="8" t="s">
        <v>253</v>
      </c>
      <c r="D274" s="9"/>
      <c r="E274" s="8" t="s">
        <v>609</v>
      </c>
      <c r="F274" s="6"/>
      <c r="G274" s="6"/>
      <c r="H274" s="6"/>
      <c r="I274" s="6"/>
      <c r="J274" s="6"/>
    </row>
    <row r="275" spans="1:10" ht="241.5">
      <c r="A275" s="25" t="s">
        <v>669</v>
      </c>
      <c r="B275" s="25" t="s">
        <v>662</v>
      </c>
      <c r="C275" s="8" t="s">
        <v>254</v>
      </c>
      <c r="D275" s="9"/>
      <c r="E275" s="8" t="s">
        <v>609</v>
      </c>
      <c r="F275" s="6"/>
      <c r="G275" s="6"/>
      <c r="H275" s="6"/>
      <c r="I275" s="6"/>
      <c r="J275" s="6"/>
    </row>
    <row r="276" spans="1:10" ht="178.5">
      <c r="A276" s="25"/>
      <c r="B276" s="25" t="s">
        <v>663</v>
      </c>
      <c r="C276" s="8"/>
      <c r="D276" s="9"/>
      <c r="E276" s="8"/>
      <c r="F276" s="6"/>
      <c r="G276" s="6"/>
      <c r="H276" s="6"/>
      <c r="I276" s="6"/>
      <c r="J276" s="6"/>
    </row>
    <row r="277" spans="1:10" ht="94.5">
      <c r="A277" s="25" t="s">
        <v>664</v>
      </c>
      <c r="B277" s="25" t="s">
        <v>665</v>
      </c>
      <c r="C277" s="8" t="s">
        <v>255</v>
      </c>
      <c r="D277" s="9"/>
      <c r="E277" s="8" t="s">
        <v>609</v>
      </c>
      <c r="F277" s="6"/>
      <c r="G277" s="6"/>
      <c r="H277" s="6"/>
      <c r="I277" s="6"/>
      <c r="J277" s="6"/>
    </row>
    <row r="278" spans="1:10" ht="157.5">
      <c r="A278" s="25" t="s">
        <v>668</v>
      </c>
      <c r="B278" s="25" t="s">
        <v>666</v>
      </c>
      <c r="C278" s="8" t="s">
        <v>667</v>
      </c>
      <c r="D278" s="9"/>
      <c r="E278" s="8" t="s">
        <v>609</v>
      </c>
      <c r="F278" s="6"/>
      <c r="G278" s="6"/>
      <c r="H278" s="6"/>
      <c r="I278" s="6"/>
      <c r="J278" s="6"/>
    </row>
    <row r="279" spans="1:10" ht="31.5">
      <c r="A279" s="25" t="s">
        <v>672</v>
      </c>
      <c r="B279" s="25" t="s">
        <v>670</v>
      </c>
      <c r="C279" s="8" t="s">
        <v>671</v>
      </c>
      <c r="D279" s="9"/>
      <c r="E279" s="8" t="s">
        <v>609</v>
      </c>
      <c r="F279" s="6"/>
      <c r="G279" s="6"/>
      <c r="H279" s="6"/>
      <c r="I279" s="6"/>
      <c r="J279" s="6"/>
    </row>
    <row r="280" spans="1:10" ht="115.5">
      <c r="A280" s="25" t="s">
        <v>673</v>
      </c>
      <c r="B280" s="25" t="s">
        <v>674</v>
      </c>
      <c r="C280" s="8" t="s">
        <v>675</v>
      </c>
      <c r="D280" s="9"/>
      <c r="E280" s="8" t="s">
        <v>609</v>
      </c>
      <c r="F280" s="6"/>
      <c r="G280" s="6"/>
      <c r="H280" s="6"/>
      <c r="I280" s="6"/>
      <c r="J280" s="6"/>
    </row>
    <row r="281" spans="1:10" ht="105">
      <c r="A281" s="25"/>
      <c r="B281" s="25" t="s">
        <v>676</v>
      </c>
      <c r="C281" s="8" t="s">
        <v>677</v>
      </c>
      <c r="D281" s="9"/>
      <c r="E281" s="8" t="s">
        <v>609</v>
      </c>
      <c r="F281" s="6"/>
      <c r="G281" s="6"/>
      <c r="H281" s="6"/>
      <c r="I281" s="6"/>
      <c r="J281" s="6"/>
    </row>
    <row r="282" spans="1:10" ht="157.5">
      <c r="A282" s="25"/>
      <c r="B282" s="25" t="s">
        <v>678</v>
      </c>
      <c r="C282" s="8" t="s">
        <v>679</v>
      </c>
      <c r="D282" s="9"/>
      <c r="E282" s="8" t="s">
        <v>609</v>
      </c>
      <c r="F282" s="6"/>
      <c r="G282" s="6"/>
      <c r="H282" s="6"/>
      <c r="I282" s="6"/>
      <c r="J282" s="6"/>
    </row>
    <row r="283" spans="1:10" ht="94.5">
      <c r="A283" s="25" t="s">
        <v>685</v>
      </c>
      <c r="B283" s="25" t="s">
        <v>680</v>
      </c>
      <c r="C283" s="8" t="s">
        <v>681</v>
      </c>
      <c r="D283" s="9"/>
      <c r="E283" s="8" t="s">
        <v>609</v>
      </c>
      <c r="F283" s="6"/>
      <c r="G283" s="6"/>
      <c r="H283" s="6"/>
      <c r="I283" s="6"/>
      <c r="J283" s="6"/>
    </row>
    <row r="284" spans="1:10" ht="94.5">
      <c r="A284" s="25"/>
      <c r="B284" s="25" t="s">
        <v>682</v>
      </c>
      <c r="C284" s="8" t="s">
        <v>683</v>
      </c>
      <c r="D284" s="9"/>
      <c r="E284" s="8" t="s">
        <v>609</v>
      </c>
      <c r="F284" s="6"/>
      <c r="G284" s="6"/>
      <c r="H284" s="6"/>
      <c r="I284" s="6"/>
      <c r="J284" s="6"/>
    </row>
    <row r="285" spans="1:10" ht="136.5">
      <c r="A285" s="25" t="s">
        <v>684</v>
      </c>
      <c r="B285" s="25" t="s">
        <v>689</v>
      </c>
      <c r="C285" s="8" t="s">
        <v>686</v>
      </c>
      <c r="D285" s="9"/>
      <c r="E285" s="8" t="s">
        <v>609</v>
      </c>
      <c r="F285" s="6"/>
      <c r="G285" s="6"/>
      <c r="H285" s="6"/>
      <c r="I285" s="6"/>
      <c r="J285" s="6"/>
    </row>
    <row r="286" spans="1:10" ht="115.5">
      <c r="A286" s="25" t="s">
        <v>687</v>
      </c>
      <c r="B286" s="25" t="s">
        <v>688</v>
      </c>
      <c r="C286" s="8" t="s">
        <v>690</v>
      </c>
      <c r="D286" s="9"/>
      <c r="E286" s="8" t="s">
        <v>609</v>
      </c>
      <c r="F286" s="6"/>
      <c r="G286" s="6"/>
      <c r="H286" s="6"/>
      <c r="I286" s="6"/>
      <c r="J286" s="6"/>
    </row>
    <row r="287" spans="1:10" ht="147">
      <c r="A287" s="25" t="s">
        <v>691</v>
      </c>
      <c r="B287" s="25" t="s">
        <v>695</v>
      </c>
      <c r="C287" s="8" t="s">
        <v>692</v>
      </c>
      <c r="D287" s="9"/>
      <c r="E287" s="8" t="s">
        <v>609</v>
      </c>
      <c r="F287" s="6"/>
      <c r="G287" s="6"/>
      <c r="H287" s="6"/>
      <c r="I287" s="6"/>
      <c r="J287" s="6"/>
    </row>
    <row r="288" spans="1:10" ht="94.5">
      <c r="A288" s="25" t="s">
        <v>693</v>
      </c>
      <c r="B288" s="25" t="s">
        <v>696</v>
      </c>
      <c r="C288" s="8" t="s">
        <v>697</v>
      </c>
      <c r="D288" s="9"/>
      <c r="E288" s="8" t="s">
        <v>698</v>
      </c>
      <c r="F288" s="6"/>
      <c r="G288" s="6"/>
      <c r="H288" s="6"/>
      <c r="I288" s="6"/>
      <c r="J288" s="6"/>
    </row>
    <row r="289" spans="1:10" ht="84">
      <c r="A289" s="25" t="s">
        <v>694</v>
      </c>
      <c r="B289" s="25" t="s">
        <v>699</v>
      </c>
      <c r="C289" s="8" t="s">
        <v>700</v>
      </c>
      <c r="D289" s="9"/>
      <c r="E289" s="8" t="s">
        <v>609</v>
      </c>
      <c r="F289" s="6"/>
      <c r="G289" s="6"/>
      <c r="H289" s="6"/>
      <c r="I289" s="6"/>
      <c r="J289" s="6"/>
    </row>
    <row r="290" spans="1:10" ht="63">
      <c r="A290" s="25" t="s">
        <v>701</v>
      </c>
      <c r="B290" s="25" t="s">
        <v>702</v>
      </c>
      <c r="C290" s="8" t="s">
        <v>703</v>
      </c>
      <c r="D290" s="9"/>
      <c r="E290" s="8" t="s">
        <v>609</v>
      </c>
      <c r="F290" s="6"/>
      <c r="G290" s="6"/>
      <c r="H290" s="6"/>
      <c r="I290" s="6"/>
      <c r="J290" s="6"/>
    </row>
    <row r="291" spans="1:10" ht="63">
      <c r="A291" s="25" t="s">
        <v>704</v>
      </c>
      <c r="B291" s="25" t="s">
        <v>705</v>
      </c>
      <c r="C291" s="8" t="s">
        <v>706</v>
      </c>
      <c r="D291" s="9"/>
      <c r="E291" s="8" t="s">
        <v>609</v>
      </c>
      <c r="F291" s="6"/>
      <c r="G291" s="6"/>
      <c r="H291" s="6"/>
      <c r="I291" s="6"/>
      <c r="J291" s="6"/>
    </row>
    <row r="292" spans="1:10" ht="21">
      <c r="A292" s="25" t="s">
        <v>710</v>
      </c>
      <c r="B292" s="25"/>
      <c r="C292" s="8"/>
      <c r="D292" s="9"/>
      <c r="E292" s="8"/>
      <c r="F292" s="6"/>
      <c r="G292" s="6"/>
      <c r="H292" s="6"/>
      <c r="I292" s="6"/>
      <c r="J292" s="6"/>
    </row>
    <row r="293" spans="1:10" ht="73.5">
      <c r="A293" s="25" t="s">
        <v>707</v>
      </c>
      <c r="B293" s="25" t="s">
        <v>708</v>
      </c>
      <c r="C293" s="8" t="s">
        <v>257</v>
      </c>
      <c r="D293" s="9"/>
      <c r="E293" s="8" t="s">
        <v>609</v>
      </c>
      <c r="F293" s="6"/>
      <c r="G293" s="6"/>
      <c r="H293" s="6"/>
      <c r="I293" s="6"/>
      <c r="J293" s="6"/>
    </row>
    <row r="294" spans="1:10" ht="73.5">
      <c r="A294" s="25" t="s">
        <v>256</v>
      </c>
      <c r="B294" s="25" t="s">
        <v>709</v>
      </c>
      <c r="C294" s="8" t="s">
        <v>258</v>
      </c>
      <c r="D294" s="9"/>
      <c r="E294" s="8" t="s">
        <v>609</v>
      </c>
      <c r="F294" s="6"/>
      <c r="G294" s="6"/>
      <c r="H294" s="6"/>
      <c r="I294" s="6"/>
      <c r="J294" s="6"/>
    </row>
    <row r="295" spans="1:10" ht="73.5">
      <c r="A295" s="25" t="s">
        <v>711</v>
      </c>
      <c r="B295" s="25" t="s">
        <v>714</v>
      </c>
      <c r="C295" s="8" t="s">
        <v>712</v>
      </c>
      <c r="D295" s="9"/>
      <c r="E295" s="8" t="s">
        <v>609</v>
      </c>
      <c r="F295" s="6"/>
      <c r="G295" s="6"/>
      <c r="H295" s="6"/>
      <c r="I295" s="6"/>
      <c r="J295" s="6"/>
    </row>
    <row r="296" spans="1:10" ht="136.5">
      <c r="A296" s="25" t="s">
        <v>713</v>
      </c>
      <c r="B296" s="25" t="s">
        <v>715</v>
      </c>
      <c r="C296" s="8" t="s">
        <v>259</v>
      </c>
      <c r="D296" s="9"/>
      <c r="E296" s="8" t="s">
        <v>609</v>
      </c>
      <c r="F296" s="6"/>
      <c r="G296" s="6"/>
      <c r="H296" s="6"/>
      <c r="I296" s="6"/>
      <c r="J296" s="6"/>
    </row>
    <row r="297" spans="1:10" ht="126">
      <c r="A297" s="25"/>
      <c r="B297" s="25" t="s">
        <v>716</v>
      </c>
      <c r="C297" s="8" t="s">
        <v>260</v>
      </c>
      <c r="D297" s="9"/>
      <c r="E297" s="8" t="s">
        <v>609</v>
      </c>
      <c r="F297" s="6"/>
      <c r="G297" s="6"/>
      <c r="H297" s="6"/>
      <c r="I297" s="6"/>
      <c r="J297" s="6"/>
    </row>
    <row r="298" spans="1:10" ht="126">
      <c r="A298" s="25"/>
      <c r="B298" s="25" t="s">
        <v>717</v>
      </c>
      <c r="C298" s="8" t="s">
        <v>718</v>
      </c>
      <c r="D298" s="9"/>
      <c r="E298" s="8" t="s">
        <v>609</v>
      </c>
      <c r="F298" s="6"/>
      <c r="G298" s="6"/>
      <c r="H298" s="6"/>
      <c r="I298" s="6"/>
      <c r="J298" s="6"/>
    </row>
    <row r="299" spans="1:10" ht="231">
      <c r="A299" s="25"/>
      <c r="B299" s="25" t="s">
        <v>719</v>
      </c>
      <c r="C299" s="8" t="s">
        <v>720</v>
      </c>
      <c r="D299" s="9"/>
      <c r="E299" s="8" t="s">
        <v>609</v>
      </c>
      <c r="F299" s="6"/>
      <c r="G299" s="6"/>
      <c r="H299" s="6"/>
      <c r="I299" s="6"/>
      <c r="J299" s="6"/>
    </row>
    <row r="300" spans="1:10" ht="220.5">
      <c r="A300" s="26"/>
      <c r="B300" s="25" t="s">
        <v>721</v>
      </c>
      <c r="C300" s="8" t="s">
        <v>261</v>
      </c>
      <c r="D300" s="9"/>
      <c r="E300" s="8" t="s">
        <v>609</v>
      </c>
      <c r="F300" s="6"/>
      <c r="G300" s="6"/>
      <c r="H300" s="6"/>
      <c r="I300" s="6"/>
      <c r="J300" s="6"/>
    </row>
    <row r="301" spans="1:10" ht="157.5">
      <c r="A301" s="26"/>
      <c r="B301" s="25" t="s">
        <v>722</v>
      </c>
      <c r="C301" s="8" t="s">
        <v>723</v>
      </c>
      <c r="D301" s="9"/>
      <c r="E301" s="8" t="s">
        <v>609</v>
      </c>
      <c r="F301" s="6"/>
      <c r="G301" s="6"/>
      <c r="H301" s="6"/>
      <c r="I301" s="6"/>
      <c r="J301" s="6"/>
    </row>
    <row r="302" spans="1:10" ht="126">
      <c r="A302" s="26"/>
      <c r="B302" s="25" t="s">
        <v>724</v>
      </c>
      <c r="C302" s="8" t="s">
        <v>725</v>
      </c>
      <c r="D302" s="9"/>
      <c r="E302" s="8" t="s">
        <v>609</v>
      </c>
      <c r="F302" s="6"/>
      <c r="G302" s="6"/>
      <c r="H302" s="6"/>
      <c r="I302" s="6"/>
      <c r="J302" s="6"/>
    </row>
    <row r="303" spans="1:10" ht="52.5">
      <c r="A303" s="26" t="s">
        <v>726</v>
      </c>
      <c r="B303" s="25" t="s">
        <v>727</v>
      </c>
      <c r="C303" s="8" t="s">
        <v>262</v>
      </c>
      <c r="D303" s="9"/>
      <c r="E303" s="8" t="s">
        <v>609</v>
      </c>
      <c r="F303" s="6"/>
      <c r="G303" s="6"/>
      <c r="H303" s="6"/>
      <c r="I303" s="6"/>
      <c r="J303" s="6"/>
    </row>
    <row r="304" spans="1:10" ht="84">
      <c r="A304" s="25"/>
      <c r="B304" s="25" t="s">
        <v>728</v>
      </c>
      <c r="C304" s="8" t="s">
        <v>729</v>
      </c>
      <c r="D304" s="9"/>
      <c r="E304" s="8" t="s">
        <v>609</v>
      </c>
      <c r="F304" s="6"/>
      <c r="G304" s="6"/>
      <c r="H304" s="6"/>
      <c r="I304" s="6"/>
      <c r="J304" s="6"/>
    </row>
    <row r="305" spans="1:10" ht="105">
      <c r="A305" s="25"/>
      <c r="B305" s="25" t="s">
        <v>730</v>
      </c>
      <c r="C305" s="8" t="s">
        <v>731</v>
      </c>
      <c r="D305" s="9"/>
      <c r="E305" s="8" t="s">
        <v>609</v>
      </c>
      <c r="F305" s="6"/>
      <c r="G305" s="6"/>
      <c r="H305" s="6"/>
      <c r="I305" s="6"/>
      <c r="J305" s="6"/>
    </row>
    <row r="306" spans="1:10" ht="84">
      <c r="A306" s="25"/>
      <c r="B306" s="25" t="s">
        <v>732</v>
      </c>
      <c r="C306" s="8" t="s">
        <v>737</v>
      </c>
      <c r="D306" s="9"/>
      <c r="E306" s="8" t="s">
        <v>609</v>
      </c>
      <c r="F306" s="6"/>
      <c r="G306" s="6"/>
      <c r="H306" s="6"/>
      <c r="I306" s="6"/>
      <c r="J306" s="6"/>
    </row>
    <row r="307" spans="1:10" ht="84">
      <c r="A307" s="25"/>
      <c r="B307" s="25" t="s">
        <v>733</v>
      </c>
      <c r="C307" s="8" t="s">
        <v>735</v>
      </c>
      <c r="D307" s="9"/>
      <c r="E307" s="8"/>
      <c r="F307" s="6"/>
      <c r="G307" s="6"/>
      <c r="H307" s="6"/>
      <c r="I307" s="6"/>
      <c r="J307" s="6"/>
    </row>
    <row r="308" spans="1:10" ht="42">
      <c r="A308" s="25"/>
      <c r="B308" s="25" t="s">
        <v>734</v>
      </c>
      <c r="C308" s="8" t="s">
        <v>736</v>
      </c>
      <c r="D308" s="9"/>
      <c r="E308" s="8"/>
      <c r="F308" s="6"/>
      <c r="G308" s="6"/>
      <c r="H308" s="6"/>
      <c r="I308" s="6"/>
      <c r="J308" s="6"/>
    </row>
    <row r="309" spans="1:10" ht="252">
      <c r="A309" s="25" t="s">
        <v>744</v>
      </c>
      <c r="B309" s="25" t="s">
        <v>738</v>
      </c>
      <c r="C309" s="8" t="s">
        <v>739</v>
      </c>
      <c r="D309" s="9"/>
      <c r="E309" s="8" t="s">
        <v>614</v>
      </c>
      <c r="F309" s="6"/>
      <c r="G309" s="6"/>
      <c r="H309" s="6"/>
      <c r="I309" s="6"/>
      <c r="J309" s="6"/>
    </row>
    <row r="310" spans="1:10" ht="73.5">
      <c r="A310" s="25"/>
      <c r="B310" s="25" t="s">
        <v>740</v>
      </c>
      <c r="C310" s="23" t="s">
        <v>741</v>
      </c>
      <c r="D310" s="9"/>
      <c r="E310" s="8" t="s">
        <v>614</v>
      </c>
      <c r="F310" s="6"/>
      <c r="G310" s="6"/>
      <c r="H310" s="6"/>
      <c r="I310" s="6"/>
      <c r="J310" s="6"/>
    </row>
    <row r="311" spans="1:10" ht="147">
      <c r="A311" s="25"/>
      <c r="B311" s="25" t="s">
        <v>742</v>
      </c>
      <c r="C311" s="8" t="s">
        <v>743</v>
      </c>
      <c r="D311" s="9"/>
      <c r="E311" s="8" t="s">
        <v>609</v>
      </c>
      <c r="F311" s="6"/>
      <c r="G311" s="6"/>
      <c r="H311" s="6"/>
      <c r="I311" s="6"/>
      <c r="J311" s="6"/>
    </row>
    <row r="312" spans="1:10" ht="21">
      <c r="A312" s="25" t="s">
        <v>745</v>
      </c>
      <c r="B312" s="25"/>
      <c r="C312" s="8"/>
      <c r="D312" s="9"/>
      <c r="E312" s="8"/>
      <c r="F312" s="6"/>
      <c r="G312" s="6"/>
      <c r="H312" s="6"/>
      <c r="I312" s="6"/>
      <c r="J312" s="6"/>
    </row>
    <row r="313" spans="1:10" ht="94.5">
      <c r="A313" s="25" t="s">
        <v>746</v>
      </c>
      <c r="B313" s="25" t="s">
        <v>747</v>
      </c>
      <c r="C313" s="8" t="s">
        <v>748</v>
      </c>
      <c r="D313" s="9"/>
      <c r="E313" s="8" t="s">
        <v>609</v>
      </c>
      <c r="F313" s="6"/>
      <c r="G313" s="6"/>
      <c r="H313" s="6"/>
      <c r="I313" s="6"/>
      <c r="J313" s="6"/>
    </row>
    <row r="314" spans="1:10" ht="73.5">
      <c r="A314" s="25" t="s">
        <v>749</v>
      </c>
      <c r="B314" s="25" t="s">
        <v>751</v>
      </c>
      <c r="C314" s="8" t="s">
        <v>752</v>
      </c>
      <c r="D314" s="9"/>
      <c r="E314" s="8" t="s">
        <v>609</v>
      </c>
      <c r="F314" s="6"/>
      <c r="G314" s="6"/>
      <c r="H314" s="6"/>
      <c r="I314" s="6"/>
      <c r="J314" s="6"/>
    </row>
    <row r="315" spans="1:10" ht="94.5">
      <c r="A315" s="25" t="s">
        <v>750</v>
      </c>
      <c r="B315" s="25" t="s">
        <v>753</v>
      </c>
      <c r="C315" s="8" t="s">
        <v>754</v>
      </c>
      <c r="D315" s="9"/>
      <c r="E315" s="8" t="s">
        <v>609</v>
      </c>
      <c r="F315" s="6"/>
      <c r="G315" s="6"/>
      <c r="H315" s="6"/>
      <c r="I315" s="6"/>
      <c r="J315" s="6"/>
    </row>
    <row r="316" spans="1:10" ht="52.5">
      <c r="A316" s="25"/>
      <c r="B316" s="25" t="s">
        <v>755</v>
      </c>
      <c r="C316" s="8" t="s">
        <v>756</v>
      </c>
      <c r="D316" s="9"/>
      <c r="E316" s="8" t="s">
        <v>609</v>
      </c>
      <c r="F316" s="6"/>
      <c r="G316" s="6"/>
      <c r="H316" s="6"/>
      <c r="I316" s="6"/>
      <c r="J316" s="6"/>
    </row>
    <row r="317" spans="1:10" ht="63">
      <c r="A317" s="25" t="s">
        <v>757</v>
      </c>
      <c r="B317" s="25" t="s">
        <v>758</v>
      </c>
      <c r="C317" s="8" t="s">
        <v>759</v>
      </c>
      <c r="D317" s="9"/>
      <c r="E317" s="8" t="s">
        <v>609</v>
      </c>
      <c r="F317" s="6"/>
      <c r="G317" s="6"/>
      <c r="H317" s="6"/>
      <c r="I317" s="6"/>
      <c r="J317" s="6"/>
    </row>
    <row r="318" spans="1:10" ht="126">
      <c r="A318" s="25" t="s">
        <v>760</v>
      </c>
      <c r="B318" s="25" t="s">
        <v>783</v>
      </c>
      <c r="C318" s="8" t="s">
        <v>763</v>
      </c>
      <c r="D318" s="9"/>
      <c r="E318" s="8" t="s">
        <v>764</v>
      </c>
      <c r="F318" s="6"/>
      <c r="G318" s="6"/>
      <c r="H318" s="6"/>
      <c r="I318" s="6"/>
      <c r="J318" s="6"/>
    </row>
    <row r="319" spans="1:10" ht="105">
      <c r="A319" s="25" t="s">
        <v>761</v>
      </c>
      <c r="B319" s="25" t="s">
        <v>765</v>
      </c>
      <c r="C319" s="8" t="s">
        <v>766</v>
      </c>
      <c r="D319" s="9"/>
      <c r="E319" s="8" t="s">
        <v>609</v>
      </c>
      <c r="F319" s="6"/>
      <c r="G319" s="6"/>
      <c r="H319" s="6"/>
      <c r="I319" s="6"/>
      <c r="J319" s="6"/>
    </row>
    <row r="320" spans="1:10" ht="31.5">
      <c r="A320" s="25"/>
      <c r="B320" s="25" t="s">
        <v>767</v>
      </c>
      <c r="C320" s="8"/>
      <c r="D320" s="9"/>
      <c r="E320" s="8"/>
      <c r="F320" s="6"/>
      <c r="G320" s="6"/>
      <c r="H320" s="6"/>
      <c r="I320" s="6"/>
      <c r="J320" s="6"/>
    </row>
    <row r="321" spans="1:10" ht="42">
      <c r="A321" s="25"/>
      <c r="B321" s="25" t="s">
        <v>768</v>
      </c>
      <c r="C321" s="8"/>
      <c r="D321" s="9"/>
      <c r="E321" s="8"/>
      <c r="F321" s="6"/>
      <c r="G321" s="6"/>
      <c r="H321" s="6"/>
      <c r="I321" s="6"/>
      <c r="J321" s="6"/>
    </row>
    <row r="322" spans="1:10" ht="63">
      <c r="A322" s="25" t="s">
        <v>762</v>
      </c>
      <c r="B322" s="25" t="s">
        <v>782</v>
      </c>
      <c r="C322" s="8" t="s">
        <v>769</v>
      </c>
      <c r="D322" s="9"/>
      <c r="E322" s="8" t="s">
        <v>609</v>
      </c>
      <c r="F322" s="6"/>
      <c r="G322" s="6"/>
      <c r="H322" s="6"/>
      <c r="I322" s="6"/>
      <c r="J322" s="6"/>
    </row>
    <row r="323" spans="1:10" ht="189">
      <c r="A323" s="25" t="s">
        <v>263</v>
      </c>
      <c r="B323" s="25" t="s">
        <v>781</v>
      </c>
      <c r="C323" s="8" t="s">
        <v>770</v>
      </c>
      <c r="D323" s="9"/>
      <c r="E323" s="8" t="s">
        <v>609</v>
      </c>
      <c r="F323" s="6"/>
      <c r="G323" s="6"/>
      <c r="H323" s="6"/>
      <c r="I323" s="6"/>
      <c r="J323" s="6"/>
    </row>
    <row r="324" spans="1:10" ht="147">
      <c r="A324" s="25" t="s">
        <v>772</v>
      </c>
      <c r="B324" s="25" t="s">
        <v>780</v>
      </c>
      <c r="C324" s="8" t="s">
        <v>771</v>
      </c>
      <c r="D324" s="9"/>
      <c r="E324" s="8" t="s">
        <v>609</v>
      </c>
      <c r="F324" s="6"/>
      <c r="G324" s="6"/>
      <c r="H324" s="6"/>
      <c r="I324" s="6"/>
      <c r="J324" s="6"/>
    </row>
    <row r="325" spans="1:10" ht="84">
      <c r="A325" s="25" t="s">
        <v>773</v>
      </c>
      <c r="B325" s="25" t="s">
        <v>774</v>
      </c>
      <c r="C325" s="8" t="s">
        <v>775</v>
      </c>
      <c r="D325" s="9"/>
      <c r="E325" s="8" t="s">
        <v>609</v>
      </c>
      <c r="F325" s="6"/>
      <c r="G325" s="6"/>
      <c r="H325" s="6"/>
      <c r="I325" s="6"/>
      <c r="J325" s="6"/>
    </row>
    <row r="326" spans="1:10" ht="199.5">
      <c r="A326" s="25" t="s">
        <v>776</v>
      </c>
      <c r="B326" s="25" t="s">
        <v>777</v>
      </c>
      <c r="C326" s="8" t="s">
        <v>778</v>
      </c>
      <c r="D326" s="9"/>
      <c r="E326" s="8" t="s">
        <v>609</v>
      </c>
      <c r="F326" s="6"/>
      <c r="G326" s="6"/>
      <c r="H326" s="6"/>
      <c r="I326" s="6"/>
      <c r="J326" s="6"/>
    </row>
    <row r="327" spans="1:10" ht="409.5">
      <c r="A327" s="25"/>
      <c r="B327" s="25" t="s">
        <v>779</v>
      </c>
      <c r="C327" s="8" t="s">
        <v>784</v>
      </c>
      <c r="D327" s="9"/>
      <c r="E327" s="8" t="s">
        <v>609</v>
      </c>
      <c r="F327" s="6"/>
      <c r="G327" s="6"/>
      <c r="H327" s="6"/>
      <c r="I327" s="6"/>
      <c r="J327" s="6"/>
    </row>
    <row r="328" spans="1:10" ht="52.5">
      <c r="A328" s="25" t="s">
        <v>785</v>
      </c>
      <c r="B328" s="25"/>
      <c r="C328" s="8"/>
      <c r="D328" s="9"/>
      <c r="E328" s="8"/>
      <c r="F328" s="6"/>
      <c r="G328" s="6"/>
      <c r="H328" s="6"/>
      <c r="I328" s="6"/>
      <c r="J328" s="6"/>
    </row>
    <row r="329" spans="1:10" ht="73.5">
      <c r="A329" s="25" t="s">
        <v>786</v>
      </c>
      <c r="B329" s="25" t="s">
        <v>837</v>
      </c>
      <c r="C329" s="8" t="s">
        <v>838</v>
      </c>
      <c r="D329" s="9"/>
      <c r="E329" s="8" t="s">
        <v>609</v>
      </c>
      <c r="F329" s="6"/>
      <c r="G329" s="6"/>
      <c r="H329" s="6"/>
      <c r="I329" s="6"/>
      <c r="J329" s="6"/>
    </row>
    <row r="330" spans="1:10" ht="31.5">
      <c r="A330" s="25"/>
      <c r="B330" s="25" t="s">
        <v>610</v>
      </c>
      <c r="C330" s="8" t="s">
        <v>611</v>
      </c>
      <c r="D330" s="9"/>
      <c r="E330" s="8" t="s">
        <v>609</v>
      </c>
      <c r="F330" s="6"/>
      <c r="G330" s="6"/>
      <c r="H330" s="6"/>
      <c r="I330" s="6"/>
      <c r="J330" s="6"/>
    </row>
    <row r="331" spans="1:10" ht="73.5">
      <c r="A331" s="25" t="s">
        <v>809</v>
      </c>
      <c r="B331" s="25" t="s">
        <v>839</v>
      </c>
      <c r="C331" s="8" t="s">
        <v>840</v>
      </c>
      <c r="D331" s="9"/>
      <c r="E331" s="8" t="s">
        <v>609</v>
      </c>
      <c r="F331" s="6"/>
      <c r="G331" s="6"/>
      <c r="H331" s="6"/>
      <c r="I331" s="6"/>
      <c r="J331" s="6"/>
    </row>
    <row r="332" spans="1:10" ht="31.5">
      <c r="A332" s="25" t="s">
        <v>623</v>
      </c>
      <c r="B332" s="25" t="s">
        <v>841</v>
      </c>
      <c r="C332" s="8"/>
      <c r="D332" s="9"/>
      <c r="E332" s="8"/>
      <c r="F332" s="6"/>
      <c r="G332" s="6"/>
      <c r="H332" s="6"/>
      <c r="I332" s="6"/>
      <c r="J332" s="6"/>
    </row>
    <row r="333" spans="1:10" ht="21">
      <c r="A333" s="25" t="s">
        <v>810</v>
      </c>
      <c r="B333" s="25" t="s">
        <v>842</v>
      </c>
      <c r="C333" s="8"/>
      <c r="D333" s="9"/>
      <c r="E333" s="8"/>
      <c r="F333" s="6"/>
      <c r="G333" s="6"/>
      <c r="H333" s="6"/>
      <c r="I333" s="6"/>
      <c r="J333" s="6"/>
    </row>
    <row r="334" spans="1:10" ht="21">
      <c r="A334" s="25" t="s">
        <v>787</v>
      </c>
      <c r="B334" s="25" t="s">
        <v>843</v>
      </c>
      <c r="C334" s="8"/>
      <c r="D334" s="9"/>
      <c r="E334" s="8"/>
      <c r="F334" s="6"/>
      <c r="G334" s="6"/>
      <c r="H334" s="6"/>
      <c r="I334" s="6"/>
      <c r="J334" s="6"/>
    </row>
    <row r="335" spans="1:10" ht="21">
      <c r="A335" s="25" t="s">
        <v>788</v>
      </c>
      <c r="B335" s="25" t="s">
        <v>844</v>
      </c>
      <c r="C335" s="8"/>
      <c r="D335" s="9"/>
      <c r="E335" s="8"/>
      <c r="F335" s="6"/>
      <c r="G335" s="6"/>
      <c r="H335" s="6"/>
      <c r="I335" s="6"/>
      <c r="J335" s="6"/>
    </row>
    <row r="336" spans="1:10" ht="21">
      <c r="A336" s="25" t="s">
        <v>636</v>
      </c>
      <c r="B336" s="25" t="s">
        <v>846</v>
      </c>
      <c r="C336" s="8"/>
      <c r="D336" s="9"/>
      <c r="E336" s="8"/>
      <c r="F336" s="6"/>
      <c r="G336" s="6"/>
      <c r="H336" s="6"/>
      <c r="I336" s="6"/>
      <c r="J336" s="6"/>
    </row>
    <row r="337" spans="1:10" ht="21">
      <c r="A337" s="25" t="s">
        <v>639</v>
      </c>
      <c r="B337" s="25" t="s">
        <v>845</v>
      </c>
      <c r="C337" s="8"/>
      <c r="D337" s="9"/>
      <c r="E337" s="8"/>
      <c r="F337" s="6"/>
      <c r="G337" s="6"/>
      <c r="H337" s="6"/>
      <c r="I337" s="6"/>
      <c r="J337" s="6"/>
    </row>
    <row r="338" spans="1:10" ht="21">
      <c r="A338" s="25" t="s">
        <v>645</v>
      </c>
      <c r="B338" s="25" t="s">
        <v>847</v>
      </c>
      <c r="C338" s="8"/>
      <c r="D338" s="9"/>
      <c r="E338" s="8"/>
      <c r="F338" s="6"/>
      <c r="G338" s="6"/>
      <c r="H338" s="6"/>
      <c r="I338" s="6"/>
      <c r="J338" s="6"/>
    </row>
    <row r="339" spans="1:10" ht="21">
      <c r="A339" s="25" t="s">
        <v>789</v>
      </c>
      <c r="B339" s="25" t="s">
        <v>848</v>
      </c>
      <c r="C339" s="8"/>
      <c r="D339" s="9"/>
      <c r="E339" s="8"/>
      <c r="F339" s="6"/>
      <c r="G339" s="6"/>
      <c r="H339" s="6"/>
      <c r="I339" s="6"/>
      <c r="J339" s="6"/>
    </row>
    <row r="340" spans="1:10" ht="21">
      <c r="A340" s="25" t="s">
        <v>790</v>
      </c>
      <c r="B340" s="25" t="s">
        <v>849</v>
      </c>
      <c r="C340" s="8"/>
      <c r="D340" s="9"/>
      <c r="E340" s="8"/>
      <c r="F340" s="6"/>
      <c r="G340" s="6"/>
      <c r="H340" s="6"/>
      <c r="I340" s="6"/>
      <c r="J340" s="6"/>
    </row>
    <row r="341" spans="1:10" ht="21">
      <c r="A341" s="25" t="s">
        <v>811</v>
      </c>
      <c r="B341" s="25" t="s">
        <v>850</v>
      </c>
      <c r="C341" s="8"/>
      <c r="D341" s="9"/>
      <c r="E341" s="8"/>
      <c r="F341" s="6"/>
      <c r="G341" s="6"/>
      <c r="H341" s="6"/>
      <c r="I341" s="6"/>
      <c r="J341" s="6"/>
    </row>
    <row r="342" spans="1:10" ht="21">
      <c r="A342" s="25" t="s">
        <v>791</v>
      </c>
      <c r="B342" s="25" t="s">
        <v>812</v>
      </c>
      <c r="C342" s="8"/>
      <c r="D342" s="9"/>
      <c r="E342" s="8"/>
      <c r="F342" s="6"/>
      <c r="G342" s="6"/>
      <c r="H342" s="6"/>
      <c r="I342" s="6"/>
      <c r="J342" s="6"/>
    </row>
    <row r="343" spans="1:10" ht="21">
      <c r="A343" s="25" t="s">
        <v>792</v>
      </c>
      <c r="B343" s="25" t="s">
        <v>813</v>
      </c>
      <c r="C343" s="8"/>
      <c r="D343" s="9"/>
      <c r="E343" s="8"/>
      <c r="I343" s="6"/>
      <c r="J343" s="6"/>
    </row>
    <row r="344" spans="1:10" ht="21">
      <c r="A344" s="25" t="s">
        <v>793</v>
      </c>
      <c r="B344" s="25" t="s">
        <v>814</v>
      </c>
      <c r="C344" s="8"/>
      <c r="D344" s="9"/>
      <c r="E344" s="8"/>
    </row>
    <row r="345" spans="1:10" ht="21">
      <c r="A345" s="25" t="s">
        <v>794</v>
      </c>
      <c r="B345" s="25" t="s">
        <v>815</v>
      </c>
      <c r="C345" s="8"/>
      <c r="D345" s="9"/>
      <c r="E345" s="8"/>
    </row>
    <row r="346" spans="1:10" ht="21">
      <c r="A346" s="25" t="s">
        <v>795</v>
      </c>
      <c r="B346" s="25" t="s">
        <v>816</v>
      </c>
      <c r="C346" s="8"/>
      <c r="D346" s="9"/>
      <c r="E346" s="8"/>
    </row>
    <row r="347" spans="1:10" ht="21">
      <c r="A347" s="25" t="s">
        <v>796</v>
      </c>
      <c r="B347" s="25" t="s">
        <v>817</v>
      </c>
      <c r="C347" s="8"/>
      <c r="D347" s="9"/>
      <c r="E347" s="8"/>
      <c r="I347" s="6"/>
      <c r="J347" s="6"/>
    </row>
    <row r="348" spans="1:10" ht="21">
      <c r="A348" s="25" t="s">
        <v>797</v>
      </c>
      <c r="B348" s="25" t="s">
        <v>818</v>
      </c>
      <c r="C348" s="8"/>
      <c r="D348" s="9"/>
      <c r="E348" s="8"/>
      <c r="I348" s="6"/>
      <c r="J348" s="6"/>
    </row>
    <row r="349" spans="1:10" ht="21">
      <c r="A349" s="25" t="s">
        <v>798</v>
      </c>
      <c r="B349" s="25" t="s">
        <v>819</v>
      </c>
      <c r="C349" s="8"/>
      <c r="D349" s="9"/>
      <c r="E349" s="8"/>
      <c r="I349" s="6"/>
      <c r="J349" s="6"/>
    </row>
    <row r="350" spans="1:10" ht="21">
      <c r="A350" s="25" t="s">
        <v>821</v>
      </c>
      <c r="B350" s="25" t="s">
        <v>822</v>
      </c>
      <c r="C350" s="8"/>
      <c r="D350" s="9"/>
      <c r="E350" s="8"/>
      <c r="I350" s="6"/>
      <c r="J350" s="6"/>
    </row>
    <row r="351" spans="1:10" ht="21">
      <c r="A351" s="25" t="s">
        <v>799</v>
      </c>
      <c r="B351" s="25" t="s">
        <v>820</v>
      </c>
      <c r="C351" s="8"/>
      <c r="D351" s="9"/>
      <c r="E351" s="8"/>
      <c r="I351" s="6"/>
      <c r="J351" s="6"/>
    </row>
    <row r="352" spans="1:10" ht="21">
      <c r="A352" s="25" t="s">
        <v>823</v>
      </c>
      <c r="B352" s="25" t="s">
        <v>824</v>
      </c>
      <c r="C352" s="8"/>
      <c r="D352" s="9"/>
      <c r="E352" s="8"/>
      <c r="I352" s="6"/>
      <c r="J352" s="6"/>
    </row>
    <row r="353" spans="1:10" ht="21">
      <c r="A353" s="25" t="s">
        <v>825</v>
      </c>
      <c r="B353" s="25" t="s">
        <v>826</v>
      </c>
      <c r="C353" s="8"/>
      <c r="D353" s="9"/>
      <c r="E353" s="8"/>
      <c r="I353" s="6"/>
      <c r="J353" s="6"/>
    </row>
    <row r="354" spans="1:10" ht="18.75">
      <c r="A354" s="25" t="s">
        <v>800</v>
      </c>
      <c r="B354" s="25" t="s">
        <v>827</v>
      </c>
      <c r="C354" s="8"/>
      <c r="D354" s="9"/>
      <c r="E354" s="8"/>
      <c r="I354" s="6"/>
      <c r="J354" s="6"/>
    </row>
    <row r="355" spans="1:10" ht="21">
      <c r="A355" s="25" t="s">
        <v>801</v>
      </c>
      <c r="B355" s="25" t="s">
        <v>828</v>
      </c>
      <c r="C355" s="8"/>
      <c r="D355" s="9"/>
      <c r="E355" s="8"/>
      <c r="I355" s="6"/>
      <c r="J355" s="6"/>
    </row>
    <row r="356" spans="1:10" ht="21">
      <c r="A356" s="25" t="s">
        <v>802</v>
      </c>
      <c r="B356" s="25" t="s">
        <v>829</v>
      </c>
      <c r="C356" s="8"/>
      <c r="D356" s="9"/>
      <c r="E356" s="8"/>
      <c r="I356" s="6"/>
      <c r="J356" s="6"/>
    </row>
    <row r="357" spans="1:10" ht="21">
      <c r="A357" s="25" t="s">
        <v>803</v>
      </c>
      <c r="B357" s="25" t="s">
        <v>830</v>
      </c>
      <c r="C357" s="8"/>
      <c r="D357" s="9"/>
      <c r="E357" s="8"/>
      <c r="I357" s="6"/>
      <c r="J357" s="6"/>
    </row>
    <row r="358" spans="1:10" ht="21">
      <c r="A358" s="25" t="s">
        <v>804</v>
      </c>
      <c r="B358" s="25" t="s">
        <v>831</v>
      </c>
      <c r="C358" s="8"/>
      <c r="D358" s="9"/>
      <c r="E358" s="8"/>
      <c r="I358" s="6"/>
      <c r="J358" s="6"/>
    </row>
    <row r="359" spans="1:10" ht="52.5">
      <c r="A359" s="25" t="s">
        <v>805</v>
      </c>
      <c r="B359" s="25" t="s">
        <v>832</v>
      </c>
      <c r="C359" s="8"/>
      <c r="D359" s="9"/>
      <c r="E359" s="8"/>
      <c r="I359" s="6"/>
      <c r="J359" s="6"/>
    </row>
    <row r="360" spans="1:10" ht="52.5">
      <c r="A360" s="25" t="s">
        <v>806</v>
      </c>
      <c r="B360" s="25" t="s">
        <v>833</v>
      </c>
      <c r="C360" s="8"/>
      <c r="D360" s="9"/>
      <c r="E360" s="8"/>
      <c r="I360" s="6"/>
      <c r="J360" s="6"/>
    </row>
    <row r="361" spans="1:10" ht="63">
      <c r="A361" s="25" t="s">
        <v>807</v>
      </c>
      <c r="B361" s="25" t="s">
        <v>834</v>
      </c>
      <c r="C361" s="8"/>
      <c r="D361" s="9"/>
      <c r="E361" s="8"/>
      <c r="I361" s="6"/>
      <c r="J361" s="6"/>
    </row>
    <row r="362" spans="1:10" ht="52.5">
      <c r="A362" s="25" t="s">
        <v>808</v>
      </c>
      <c r="B362" s="25" t="s">
        <v>835</v>
      </c>
      <c r="C362" s="8"/>
      <c r="D362" s="9"/>
      <c r="E362" s="8"/>
      <c r="I362" s="6"/>
      <c r="J362" s="6"/>
    </row>
    <row r="363" spans="1:10" ht="42">
      <c r="A363" s="25" t="s">
        <v>836</v>
      </c>
      <c r="B363" s="25"/>
      <c r="C363" s="8"/>
      <c r="D363" s="9"/>
      <c r="E363" s="8"/>
      <c r="I363" s="6"/>
      <c r="J363" s="6"/>
    </row>
    <row r="364" spans="1:10" ht="18.75">
      <c r="A364" s="24" t="s">
        <v>851</v>
      </c>
      <c r="D364" s="6"/>
    </row>
    <row r="365" spans="1:10" ht="18.75">
      <c r="D365" s="6"/>
    </row>
    <row r="366" spans="1:10" ht="18.75">
      <c r="D366" s="6"/>
    </row>
    <row r="367" spans="1:10" ht="18.75">
      <c r="D367" s="6"/>
    </row>
    <row r="368" spans="1:10" ht="18.75">
      <c r="D368" s="6"/>
    </row>
    <row r="369" spans="4:10" ht="18.75">
      <c r="D369" s="6"/>
    </row>
    <row r="370" spans="4:10" ht="18.75">
      <c r="D370" s="6"/>
    </row>
    <row r="371" spans="4:10" ht="18.75">
      <c r="D371" s="6"/>
      <c r="E371" s="6"/>
      <c r="J371" s="6"/>
    </row>
    <row r="372" spans="4:10" ht="18.75">
      <c r="D372" s="6"/>
      <c r="E372" s="6"/>
      <c r="J372" s="6"/>
    </row>
    <row r="373" spans="4:10" ht="18.75">
      <c r="J373" s="6"/>
    </row>
    <row r="374" spans="4:10" ht="18.75">
      <c r="J374" s="6"/>
    </row>
    <row r="375" spans="4:10" ht="18.75">
      <c r="J375" s="6"/>
    </row>
    <row r="376" spans="4:10" ht="18.75">
      <c r="J376" s="6"/>
    </row>
    <row r="377" spans="4:10" ht="18.75">
      <c r="J377" s="6"/>
    </row>
    <row r="378" spans="4:10" ht="18.75">
      <c r="J378" s="6"/>
    </row>
    <row r="379" spans="4:10" ht="18.75">
      <c r="J379" s="6"/>
    </row>
    <row r="380" spans="4:10" ht="18.75">
      <c r="J380" s="6"/>
    </row>
    <row r="381" spans="4:10" ht="18.75">
      <c r="J381" s="6"/>
    </row>
    <row r="382" spans="4:10" ht="18.75">
      <c r="J382" s="6"/>
    </row>
    <row r="383" spans="4:10" ht="18.75">
      <c r="J383" s="6"/>
    </row>
    <row r="384" spans="4:10" ht="18.75">
      <c r="J384" s="6"/>
    </row>
    <row r="385" spans="10:10" ht="18.75">
      <c r="J385" s="6"/>
    </row>
    <row r="386" spans="10:10" ht="18.75">
      <c r="J386" s="6"/>
    </row>
    <row r="387" spans="10:10" ht="18.75">
      <c r="J387" s="6"/>
    </row>
    <row r="388" spans="10:10" ht="18.75">
      <c r="J388" s="6"/>
    </row>
    <row r="389" spans="10:10" ht="18.75">
      <c r="J389" s="6"/>
    </row>
    <row r="390" spans="10:10" ht="18.75">
      <c r="J390" s="6"/>
    </row>
    <row r="391" spans="10:10" ht="18.75">
      <c r="J391" s="6"/>
    </row>
    <row r="392" spans="10:10" ht="18.75">
      <c r="J392" s="6"/>
    </row>
    <row r="393" spans="10:10" ht="18.75">
      <c r="J393" s="6"/>
    </row>
    <row r="394" spans="10:10" ht="18.75">
      <c r="J394" s="6"/>
    </row>
    <row r="395" spans="10:10" ht="18.75">
      <c r="J395" s="6"/>
    </row>
    <row r="396" spans="10:10" ht="18.75">
      <c r="J396" s="6"/>
    </row>
    <row r="397" spans="10:10" ht="18.75">
      <c r="J397" s="6"/>
    </row>
    <row r="398" spans="10:10" ht="18.75">
      <c r="J398" s="6"/>
    </row>
    <row r="399" spans="10:10" ht="18.75">
      <c r="J399" s="6"/>
    </row>
    <row r="400" spans="10:10" ht="18.75">
      <c r="J400" s="6"/>
    </row>
    <row r="401" spans="10:10" ht="18.75">
      <c r="J401" s="6"/>
    </row>
    <row r="402" spans="10:10" ht="18.75">
      <c r="J402" s="6"/>
    </row>
    <row r="403" spans="10:10" ht="18.75">
      <c r="J403" s="6"/>
    </row>
    <row r="404" spans="10:10" ht="18.75">
      <c r="J404" s="6"/>
    </row>
    <row r="405" spans="10:10" ht="18.75">
      <c r="J405" s="6"/>
    </row>
    <row r="406" spans="10:10" ht="18.75">
      <c r="J406" s="6"/>
    </row>
    <row r="407" spans="10:10" ht="18.75">
      <c r="J407" s="6"/>
    </row>
    <row r="408" spans="10:10" ht="18.75">
      <c r="J408" s="6"/>
    </row>
    <row r="409" spans="10:10" ht="18.75">
      <c r="J409" s="6"/>
    </row>
    <row r="410" spans="10:10" ht="18.75">
      <c r="J410" s="6"/>
    </row>
    <row r="411" spans="10:10" ht="18.75">
      <c r="J411" s="6"/>
    </row>
    <row r="412" spans="10:10" ht="18.75">
      <c r="J412" s="6"/>
    </row>
    <row r="413" spans="10:10" ht="18.75">
      <c r="J413" s="6"/>
    </row>
    <row r="414" spans="10:10" ht="18.75">
      <c r="J414" s="6"/>
    </row>
    <row r="415" spans="10:10" ht="18.75">
      <c r="J415" s="6"/>
    </row>
    <row r="416" spans="10:10" ht="18.75">
      <c r="J416" s="6"/>
    </row>
    <row r="417" spans="10:10" ht="18.75">
      <c r="J417" s="6"/>
    </row>
    <row r="418" spans="10:10" ht="18.75">
      <c r="J418" s="6"/>
    </row>
    <row r="419" spans="10:10" ht="18.75">
      <c r="J419" s="6"/>
    </row>
    <row r="420" spans="10:10" ht="18.75">
      <c r="J420" s="6"/>
    </row>
    <row r="421" spans="10:10" ht="18.75">
      <c r="J421" s="6"/>
    </row>
    <row r="422" spans="10:10" ht="18.75">
      <c r="J422" s="6"/>
    </row>
    <row r="423" spans="10:10" ht="18.75">
      <c r="J423" s="6"/>
    </row>
    <row r="424" spans="10:10" ht="18.75">
      <c r="J424" s="6"/>
    </row>
    <row r="425" spans="10:10" ht="18.75">
      <c r="J425" s="6"/>
    </row>
    <row r="426" spans="10:10" ht="18.75">
      <c r="J426" s="6"/>
    </row>
    <row r="427" spans="10:10" ht="18.75">
      <c r="J427" s="6"/>
    </row>
    <row r="428" spans="10:10" ht="18.75">
      <c r="J428" s="6"/>
    </row>
    <row r="429" spans="10:10" ht="18.75">
      <c r="J429" s="6"/>
    </row>
    <row r="430" spans="10:10" ht="18.75">
      <c r="J430" s="6"/>
    </row>
    <row r="431" spans="10:10" ht="18.75">
      <c r="J431" s="6"/>
    </row>
    <row r="432" spans="10:10" ht="18.75">
      <c r="J432" s="6"/>
    </row>
    <row r="433" spans="10:10" ht="18.75">
      <c r="J433" s="6"/>
    </row>
    <row r="434" spans="10:10" ht="18.75">
      <c r="J434" s="6"/>
    </row>
    <row r="435" spans="10:10" ht="18.75">
      <c r="J435" s="6"/>
    </row>
    <row r="436" spans="10:10" ht="18.75">
      <c r="J436" s="6"/>
    </row>
    <row r="437" spans="10:10" ht="18.75">
      <c r="J437" s="6"/>
    </row>
    <row r="438" spans="10:10" ht="18.75">
      <c r="J438" s="6"/>
    </row>
    <row r="439" spans="10:10" ht="18.75">
      <c r="J439" s="6"/>
    </row>
    <row r="440" spans="10:10" ht="18.75">
      <c r="J440" s="6"/>
    </row>
    <row r="441" spans="10:10" ht="18.75">
      <c r="J441" s="6"/>
    </row>
    <row r="442" spans="10:10" ht="18.75">
      <c r="J442" s="6"/>
    </row>
    <row r="443" spans="10:10" ht="18.75">
      <c r="J443" s="6"/>
    </row>
    <row r="444" spans="10:10" ht="18.75">
      <c r="J444" s="6"/>
    </row>
    <row r="445" spans="10:10" ht="18.75">
      <c r="J445" s="6"/>
    </row>
    <row r="446" spans="10:10" ht="18.75">
      <c r="J446" s="6"/>
    </row>
    <row r="447" spans="10:10" ht="18.75">
      <c r="J447" s="6"/>
    </row>
    <row r="448" spans="10:10" ht="18.75">
      <c r="J448" s="6"/>
    </row>
    <row r="449" spans="10:10" ht="18.75">
      <c r="J449" s="6"/>
    </row>
    <row r="450" spans="10:10" ht="18.75">
      <c r="J450" s="6"/>
    </row>
    <row r="451" spans="10:10" ht="18.75">
      <c r="J451" s="6"/>
    </row>
    <row r="452" spans="10:10" ht="18.75">
      <c r="J452" s="6"/>
    </row>
    <row r="453" spans="10:10" ht="18.75">
      <c r="J453" s="6"/>
    </row>
    <row r="454" spans="10:10" ht="18.75">
      <c r="J454" s="6"/>
    </row>
    <row r="455" spans="10:10" ht="18.75">
      <c r="J455" s="6"/>
    </row>
    <row r="456" spans="10:10" ht="18.75">
      <c r="J456" s="6"/>
    </row>
    <row r="457" spans="10:10" ht="18.75">
      <c r="J457" s="6"/>
    </row>
    <row r="458" spans="10:10" ht="18.75">
      <c r="J458" s="6"/>
    </row>
    <row r="459" spans="10:10" ht="18.75">
      <c r="J459" s="6"/>
    </row>
    <row r="460" spans="10:10" ht="18.75">
      <c r="J460" s="6"/>
    </row>
    <row r="461" spans="10:10" ht="18.75">
      <c r="J461" s="6"/>
    </row>
    <row r="462" spans="10:10" ht="18.75">
      <c r="J462" s="6"/>
    </row>
    <row r="463" spans="10:10" ht="18.75">
      <c r="J463" s="6"/>
    </row>
    <row r="464" spans="10:10" ht="18.75">
      <c r="J464" s="6"/>
    </row>
    <row r="465" spans="10:10" ht="18.75">
      <c r="J465" s="6"/>
    </row>
    <row r="466" spans="10:10" ht="18.75">
      <c r="J466" s="6"/>
    </row>
    <row r="467" spans="10:10" ht="18.75">
      <c r="J467" s="6"/>
    </row>
    <row r="468" spans="10:10" ht="18.75">
      <c r="J468" s="6"/>
    </row>
    <row r="469" spans="10:10" ht="18.75">
      <c r="J469" s="6"/>
    </row>
    <row r="470" spans="10:10" ht="18.75">
      <c r="J470" s="6"/>
    </row>
    <row r="471" spans="10:10" ht="18.75">
      <c r="J471" s="6"/>
    </row>
    <row r="472" spans="10:10" ht="18.75">
      <c r="J472" s="6"/>
    </row>
    <row r="473" spans="10:10" ht="18.75">
      <c r="J473" s="6"/>
    </row>
    <row r="474" spans="10:10" ht="18.75">
      <c r="J474" s="6"/>
    </row>
    <row r="475" spans="10:10" ht="18.75">
      <c r="J475" s="6"/>
    </row>
    <row r="476" spans="10:10" ht="18.75">
      <c r="J476" s="6"/>
    </row>
    <row r="477" spans="10:10" ht="18.75">
      <c r="J477" s="6"/>
    </row>
    <row r="478" spans="10:10" ht="18.75">
      <c r="J478" s="6"/>
    </row>
    <row r="479" spans="10:10" ht="18.75">
      <c r="J479" s="6"/>
    </row>
    <row r="480" spans="10:10" ht="18.75">
      <c r="J480" s="6"/>
    </row>
    <row r="481" spans="10:10" ht="18.75">
      <c r="J481" s="6"/>
    </row>
    <row r="482" spans="10:10" ht="18.75">
      <c r="J482" s="6"/>
    </row>
    <row r="483" spans="10:10" ht="18.75">
      <c r="J483" s="6"/>
    </row>
    <row r="484" spans="10:10" ht="18.75">
      <c r="J484" s="6"/>
    </row>
    <row r="485" spans="10:10" ht="18.75">
      <c r="J485" s="6"/>
    </row>
    <row r="486" spans="10:10" ht="18.75">
      <c r="J486" s="6"/>
    </row>
    <row r="487" spans="10:10" ht="18.75">
      <c r="J487" s="6"/>
    </row>
    <row r="488" spans="10:10" ht="18.75">
      <c r="J488" s="6"/>
    </row>
    <row r="489" spans="10:10" ht="18.75">
      <c r="J489" s="6"/>
    </row>
    <row r="490" spans="10:10" ht="18.75">
      <c r="J490" s="6"/>
    </row>
    <row r="491" spans="10:10" ht="18.75">
      <c r="J491" s="6"/>
    </row>
    <row r="492" spans="10:10" ht="18.75">
      <c r="J492" s="6"/>
    </row>
    <row r="493" spans="10:10" ht="18.75">
      <c r="J493" s="6"/>
    </row>
    <row r="494" spans="10:10" ht="18.75">
      <c r="J494" s="6"/>
    </row>
    <row r="495" spans="10:10" ht="18.75">
      <c r="J495" s="6"/>
    </row>
    <row r="496" spans="10:10" ht="18.75">
      <c r="J496" s="6"/>
    </row>
    <row r="497" spans="10:10" ht="18.75">
      <c r="J497" s="6"/>
    </row>
    <row r="498" spans="10:10" ht="18.75">
      <c r="J498" s="6"/>
    </row>
    <row r="499" spans="10:10" ht="18.75">
      <c r="J499" s="6"/>
    </row>
    <row r="500" spans="10:10" ht="18.75">
      <c r="J500" s="6"/>
    </row>
    <row r="501" spans="10:10" ht="18.75">
      <c r="J501" s="6"/>
    </row>
    <row r="502" spans="10:10" ht="18.75">
      <c r="J502" s="6"/>
    </row>
    <row r="503" spans="10:10" ht="18.75">
      <c r="J503" s="6"/>
    </row>
    <row r="504" spans="10:10" ht="18.75">
      <c r="J504" s="6"/>
    </row>
    <row r="505" spans="10:10" ht="18.75">
      <c r="J505" s="6"/>
    </row>
    <row r="506" spans="10:10" ht="18.75">
      <c r="J506" s="6"/>
    </row>
    <row r="507" spans="10:10" ht="18.75">
      <c r="J507" s="6"/>
    </row>
    <row r="508" spans="10:10" ht="18.75">
      <c r="J508" s="6"/>
    </row>
    <row r="509" spans="10:10" ht="18.75">
      <c r="J509" s="6"/>
    </row>
    <row r="510" spans="10:10" ht="18.75">
      <c r="J510" s="6"/>
    </row>
    <row r="511" spans="10:10" ht="18.75">
      <c r="J511" s="6"/>
    </row>
    <row r="512" spans="10:10" ht="18.75">
      <c r="J512" s="6"/>
    </row>
    <row r="513" spans="10:10" ht="18.75">
      <c r="J513" s="6"/>
    </row>
    <row r="514" spans="10:10" ht="18.75">
      <c r="J514" s="6"/>
    </row>
    <row r="515" spans="10:10" ht="18.75">
      <c r="J515" s="6"/>
    </row>
    <row r="516" spans="10:10" ht="18.75">
      <c r="J516" s="6"/>
    </row>
    <row r="517" spans="10:10" ht="18.75">
      <c r="J517" s="6"/>
    </row>
    <row r="518" spans="10:10" ht="18.75">
      <c r="J518" s="6"/>
    </row>
    <row r="519" spans="10:10" ht="18.75">
      <c r="J519" s="6"/>
    </row>
    <row r="520" spans="10:10" ht="18.75">
      <c r="J520" s="6"/>
    </row>
    <row r="521" spans="10:10" ht="18.75">
      <c r="J521" s="6"/>
    </row>
    <row r="522" spans="10:10" ht="18.75">
      <c r="J522" s="6"/>
    </row>
    <row r="523" spans="10:10" ht="18.75">
      <c r="J523" s="6"/>
    </row>
    <row r="524" spans="10:10" ht="18.75">
      <c r="J524" s="6"/>
    </row>
    <row r="525" spans="10:10" ht="18.75">
      <c r="J525" s="6"/>
    </row>
    <row r="526" spans="10:10" ht="18.75">
      <c r="J526" s="6"/>
    </row>
    <row r="527" spans="10:10" ht="18.75">
      <c r="J527" s="6"/>
    </row>
    <row r="528" spans="10:10" ht="18.75">
      <c r="J528" s="6"/>
    </row>
    <row r="529" spans="10:10" ht="18.75">
      <c r="J529" s="6"/>
    </row>
    <row r="530" spans="10:10" ht="18.75">
      <c r="J530" s="6"/>
    </row>
    <row r="531" spans="10:10" ht="18.75">
      <c r="J531" s="6"/>
    </row>
    <row r="532" spans="10:10" ht="18.75">
      <c r="J532" s="6"/>
    </row>
    <row r="533" spans="10:10" ht="18.75">
      <c r="J533" s="6"/>
    </row>
    <row r="534" spans="10:10" ht="18.75">
      <c r="J534" s="6"/>
    </row>
    <row r="535" spans="10:10" ht="18.75">
      <c r="J535" s="6"/>
    </row>
    <row r="536" spans="10:10" ht="18.75">
      <c r="J536" s="6"/>
    </row>
    <row r="537" spans="10:10" ht="18.75">
      <c r="J537" s="6"/>
    </row>
    <row r="538" spans="10:10" ht="18.75">
      <c r="J538" s="6"/>
    </row>
    <row r="539" spans="10:10" ht="18.75">
      <c r="J539" s="6"/>
    </row>
    <row r="540" spans="10:10" ht="18.75">
      <c r="J540" s="6"/>
    </row>
    <row r="541" spans="10:10" ht="18.75">
      <c r="J541" s="6"/>
    </row>
    <row r="542" spans="10:10" ht="18.75">
      <c r="J542" s="6"/>
    </row>
    <row r="543" spans="10:10" ht="18.75">
      <c r="J543" s="6"/>
    </row>
    <row r="544" spans="10:10" ht="18.75">
      <c r="J544" s="6"/>
    </row>
    <row r="545" spans="10:10" ht="18.75">
      <c r="J545" s="6"/>
    </row>
    <row r="546" spans="10:10" ht="18.75">
      <c r="J546" s="6"/>
    </row>
    <row r="547" spans="10:10" ht="18.75">
      <c r="J547" s="6"/>
    </row>
    <row r="548" spans="10:10" ht="18.75">
      <c r="J548" s="6"/>
    </row>
    <row r="549" spans="10:10" ht="18.75">
      <c r="J549" s="6"/>
    </row>
    <row r="550" spans="10:10" ht="18.75">
      <c r="J550" s="6"/>
    </row>
    <row r="551" spans="10:10" ht="18.75">
      <c r="J551" s="6"/>
    </row>
    <row r="552" spans="10:10" ht="18.75">
      <c r="J552" s="6"/>
    </row>
    <row r="553" spans="10:10" ht="18.75">
      <c r="J553" s="6"/>
    </row>
    <row r="554" spans="10:10" ht="18.75">
      <c r="J554" s="6"/>
    </row>
    <row r="555" spans="10:10" ht="18.75">
      <c r="J555" s="6"/>
    </row>
    <row r="556" spans="10:10" ht="18.75">
      <c r="J556" s="6"/>
    </row>
    <row r="557" spans="10:10" ht="18.75">
      <c r="J557" s="6"/>
    </row>
    <row r="558" spans="10:10" ht="18.75">
      <c r="J558" s="6"/>
    </row>
    <row r="559" spans="10:10" ht="18.75">
      <c r="J559" s="6"/>
    </row>
  </sheetData>
  <mergeCells count="4">
    <mergeCell ref="A1:E1"/>
    <mergeCell ref="A2:E2"/>
    <mergeCell ref="B3:E3"/>
    <mergeCell ref="D4:E4"/>
  </mergeCells>
  <phoneticPr fontId="5"/>
  <dataValidations count="1">
    <dataValidation type="list" allowBlank="1" showInputMessage="1" showErrorMessage="1" sqref="D9:D36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9"/>
  <sheetViews>
    <sheetView topLeftCell="A129" zoomScaleNormal="100" zoomScaleSheetLayoutView="100" workbookViewId="0">
      <selection activeCell="B134" sqref="B134"/>
    </sheetView>
  </sheetViews>
  <sheetFormatPr defaultColWidth="7.75" defaultRowHeight="12.75"/>
  <cols>
    <col min="1" max="1" width="11.625" style="44" customWidth="1"/>
    <col min="2" max="2" width="43.75" style="44" customWidth="1"/>
    <col min="3" max="3" width="11.5" style="44" customWidth="1"/>
    <col min="4" max="4" width="6.125" style="44" customWidth="1"/>
    <col min="5" max="5" width="13.875" style="44" customWidth="1"/>
    <col min="6" max="6" width="12.125" style="7" customWidth="1"/>
    <col min="7" max="16384" width="7.75" style="7"/>
  </cols>
  <sheetData>
    <row r="1" spans="1:10" s="29" customFormat="1" ht="18" customHeight="1">
      <c r="A1" s="416" t="s">
        <v>0</v>
      </c>
      <c r="B1" s="416"/>
      <c r="C1" s="416"/>
      <c r="D1" s="416"/>
      <c r="E1" s="416"/>
    </row>
    <row r="2" spans="1:10" s="29" customFormat="1" ht="18.75" customHeight="1">
      <c r="A2" s="417" t="s">
        <v>856</v>
      </c>
      <c r="B2" s="416"/>
      <c r="C2" s="416"/>
      <c r="D2" s="416"/>
      <c r="E2" s="416"/>
    </row>
    <row r="3" spans="1:10" s="29" customFormat="1" ht="17.25" customHeight="1">
      <c r="A3" s="30" t="s">
        <v>2</v>
      </c>
      <c r="B3" s="418"/>
      <c r="C3" s="418"/>
      <c r="D3" s="418"/>
      <c r="E3" s="418"/>
    </row>
    <row r="4" spans="1:10" s="29" customFormat="1" ht="17.25" customHeight="1">
      <c r="A4" s="30" t="s">
        <v>3</v>
      </c>
      <c r="B4" s="30"/>
      <c r="C4" s="30" t="s">
        <v>4</v>
      </c>
      <c r="D4" s="418"/>
      <c r="E4" s="418"/>
    </row>
    <row r="5" spans="1:10" s="29" customFormat="1" ht="10.5" customHeight="1">
      <c r="A5" s="31"/>
      <c r="B5" s="31"/>
      <c r="C5" s="31"/>
      <c r="D5" s="31"/>
      <c r="E5" s="31"/>
    </row>
    <row r="6" spans="1:10" s="1" customFormat="1" ht="20.100000000000001" customHeight="1">
      <c r="A6" s="4" t="s">
        <v>851</v>
      </c>
      <c r="B6" s="4"/>
      <c r="C6" s="4"/>
      <c r="D6" s="4"/>
      <c r="E6" s="4"/>
    </row>
    <row r="7" spans="1:10" ht="23.25" customHeight="1">
      <c r="A7" s="32" t="s">
        <v>5</v>
      </c>
      <c r="B7" s="32" t="s">
        <v>6</v>
      </c>
      <c r="C7" s="32" t="s">
        <v>7</v>
      </c>
      <c r="D7" s="32" t="s">
        <v>8</v>
      </c>
      <c r="E7" s="32" t="s">
        <v>9</v>
      </c>
      <c r="F7" s="6"/>
      <c r="G7" s="6"/>
      <c r="H7" s="6"/>
      <c r="I7" s="6"/>
      <c r="J7" s="6"/>
    </row>
    <row r="8" spans="1:10" ht="21">
      <c r="A8" s="25" t="s">
        <v>10</v>
      </c>
      <c r="B8" s="33"/>
      <c r="C8" s="8" t="s">
        <v>857</v>
      </c>
      <c r="D8" s="34"/>
      <c r="E8" s="34"/>
      <c r="F8" s="6"/>
      <c r="G8" s="6"/>
      <c r="H8" s="6"/>
      <c r="I8" s="6"/>
      <c r="J8" s="6"/>
    </row>
    <row r="9" spans="1:10" ht="52.5">
      <c r="A9" s="25"/>
      <c r="B9" s="25" t="s">
        <v>858</v>
      </c>
      <c r="C9" s="35" t="s">
        <v>859</v>
      </c>
      <c r="D9" s="36"/>
      <c r="E9" s="8" t="s">
        <v>12</v>
      </c>
      <c r="F9" s="6"/>
      <c r="G9" s="6"/>
      <c r="H9" s="6"/>
      <c r="I9" s="6"/>
      <c r="J9" s="6"/>
    </row>
    <row r="10" spans="1:10" ht="73.5">
      <c r="A10" s="25"/>
      <c r="B10" s="25" t="s">
        <v>860</v>
      </c>
      <c r="C10" s="8" t="s">
        <v>13</v>
      </c>
      <c r="D10" s="36"/>
      <c r="E10" s="8" t="s">
        <v>14</v>
      </c>
      <c r="F10" s="6"/>
      <c r="G10" s="6"/>
      <c r="H10" s="6"/>
      <c r="I10" s="6"/>
      <c r="J10" s="6"/>
    </row>
    <row r="11" spans="1:10" ht="73.5">
      <c r="A11" s="25"/>
      <c r="B11" s="25" t="s">
        <v>861</v>
      </c>
      <c r="C11" s="8" t="s">
        <v>15</v>
      </c>
      <c r="D11" s="36"/>
      <c r="E11" s="8" t="s">
        <v>862</v>
      </c>
      <c r="F11" s="6"/>
      <c r="G11" s="6"/>
      <c r="H11" s="6"/>
      <c r="I11" s="6"/>
      <c r="J11" s="6"/>
    </row>
    <row r="12" spans="1:10" ht="52.5">
      <c r="A12" s="25"/>
      <c r="B12" s="37" t="s">
        <v>863</v>
      </c>
      <c r="C12" s="35" t="s">
        <v>864</v>
      </c>
      <c r="D12" s="36"/>
      <c r="E12" s="8" t="s">
        <v>865</v>
      </c>
      <c r="F12" s="6"/>
      <c r="G12" s="6"/>
      <c r="H12" s="6"/>
      <c r="I12" s="6"/>
      <c r="J12" s="6"/>
    </row>
    <row r="13" spans="1:10" ht="31.5">
      <c r="A13" s="25" t="s">
        <v>866</v>
      </c>
      <c r="B13" s="37"/>
      <c r="C13" s="8" t="s">
        <v>268</v>
      </c>
      <c r="D13" s="36"/>
      <c r="E13" s="8"/>
      <c r="F13" s="6"/>
      <c r="G13" s="6"/>
      <c r="H13" s="6"/>
      <c r="I13" s="6"/>
      <c r="J13" s="6"/>
    </row>
    <row r="14" spans="1:10" ht="157.5">
      <c r="A14" s="25" t="s">
        <v>867</v>
      </c>
      <c r="B14" s="38" t="s">
        <v>868</v>
      </c>
      <c r="C14" s="8" t="s">
        <v>869</v>
      </c>
      <c r="D14" s="36"/>
      <c r="E14" s="8" t="s">
        <v>855</v>
      </c>
      <c r="F14" s="6"/>
      <c r="G14" s="6"/>
      <c r="H14" s="6"/>
      <c r="I14" s="6"/>
      <c r="J14" s="6"/>
    </row>
    <row r="15" spans="1:10" ht="210">
      <c r="A15" s="25"/>
      <c r="B15" s="25" t="s">
        <v>870</v>
      </c>
      <c r="C15" s="8" t="s">
        <v>871</v>
      </c>
      <c r="D15" s="36"/>
      <c r="E15" s="8" t="s">
        <v>855</v>
      </c>
      <c r="F15" s="6"/>
      <c r="G15" s="6"/>
      <c r="H15" s="6"/>
      <c r="I15" s="6"/>
      <c r="J15" s="6"/>
    </row>
    <row r="16" spans="1:10" ht="84">
      <c r="A16" s="26"/>
      <c r="B16" s="25" t="s">
        <v>872</v>
      </c>
      <c r="C16" s="35" t="s">
        <v>873</v>
      </c>
      <c r="D16" s="36"/>
      <c r="E16" s="8" t="s">
        <v>19</v>
      </c>
      <c r="F16" s="6"/>
      <c r="G16" s="6"/>
      <c r="H16" s="6"/>
      <c r="I16" s="6"/>
      <c r="J16" s="6"/>
    </row>
    <row r="17" spans="1:10" ht="126">
      <c r="A17" s="26"/>
      <c r="B17" s="25" t="s">
        <v>874</v>
      </c>
      <c r="C17" s="8" t="s">
        <v>875</v>
      </c>
      <c r="D17" s="36"/>
      <c r="E17" s="8" t="s">
        <v>19</v>
      </c>
      <c r="F17" s="6"/>
      <c r="G17" s="6"/>
      <c r="H17" s="6"/>
      <c r="I17" s="6"/>
      <c r="J17" s="6"/>
    </row>
    <row r="18" spans="1:10" ht="84">
      <c r="A18" s="26"/>
      <c r="B18" s="37" t="s">
        <v>876</v>
      </c>
      <c r="C18" s="8" t="s">
        <v>877</v>
      </c>
      <c r="D18" s="36"/>
      <c r="E18" s="8" t="s">
        <v>855</v>
      </c>
      <c r="F18" s="6"/>
      <c r="G18" s="6"/>
      <c r="H18" s="6"/>
      <c r="I18" s="6"/>
      <c r="J18" s="6"/>
    </row>
    <row r="19" spans="1:10" ht="84">
      <c r="A19" s="26"/>
      <c r="B19" s="37" t="s">
        <v>852</v>
      </c>
      <c r="C19" s="8" t="s">
        <v>878</v>
      </c>
      <c r="D19" s="36"/>
      <c r="E19" s="8" t="s">
        <v>855</v>
      </c>
      <c r="F19" s="6"/>
      <c r="G19" s="6"/>
      <c r="H19" s="6"/>
      <c r="I19" s="6"/>
      <c r="J19" s="6"/>
    </row>
    <row r="20" spans="1:10" ht="84">
      <c r="A20" s="26"/>
      <c r="B20" s="25" t="s">
        <v>879</v>
      </c>
      <c r="C20" s="35" t="s">
        <v>880</v>
      </c>
      <c r="D20" s="36"/>
      <c r="E20" s="8" t="s">
        <v>19</v>
      </c>
      <c r="F20" s="6"/>
      <c r="G20" s="6"/>
      <c r="H20" s="6"/>
      <c r="I20" s="6"/>
      <c r="J20" s="6"/>
    </row>
    <row r="21" spans="1:10" ht="73.5">
      <c r="A21" s="26" t="s">
        <v>881</v>
      </c>
      <c r="B21" s="25" t="s">
        <v>882</v>
      </c>
      <c r="C21" s="8" t="s">
        <v>883</v>
      </c>
      <c r="D21" s="36"/>
      <c r="E21" s="8" t="s">
        <v>34</v>
      </c>
      <c r="F21" s="6"/>
      <c r="G21" s="6"/>
      <c r="H21" s="6"/>
      <c r="I21" s="6"/>
      <c r="J21" s="6"/>
    </row>
    <row r="22" spans="1:10" ht="52.5">
      <c r="A22" s="25" t="s">
        <v>884</v>
      </c>
      <c r="B22" s="8" t="s">
        <v>885</v>
      </c>
      <c r="C22" s="8" t="s">
        <v>886</v>
      </c>
      <c r="D22" s="36"/>
      <c r="E22" s="8" t="s">
        <v>31</v>
      </c>
      <c r="F22" s="6"/>
      <c r="G22" s="6"/>
      <c r="H22" s="6"/>
      <c r="I22" s="6"/>
      <c r="J22" s="6"/>
    </row>
    <row r="23" spans="1:10" ht="42">
      <c r="A23" s="25"/>
      <c r="B23" s="25" t="s">
        <v>290</v>
      </c>
      <c r="C23" s="8" t="s">
        <v>887</v>
      </c>
      <c r="D23" s="36"/>
      <c r="E23" s="8" t="s">
        <v>888</v>
      </c>
      <c r="F23" s="6"/>
      <c r="G23" s="6"/>
      <c r="H23" s="6"/>
      <c r="I23" s="6"/>
      <c r="J23" s="6"/>
    </row>
    <row r="24" spans="1:10" ht="42">
      <c r="A24" s="25" t="s">
        <v>889</v>
      </c>
      <c r="B24" s="25" t="s">
        <v>890</v>
      </c>
      <c r="C24" s="8" t="s">
        <v>891</v>
      </c>
      <c r="D24" s="36"/>
      <c r="E24" s="8" t="s">
        <v>40</v>
      </c>
      <c r="F24" s="6"/>
      <c r="G24" s="6"/>
      <c r="H24" s="6"/>
      <c r="I24" s="6"/>
      <c r="J24" s="6"/>
    </row>
    <row r="25" spans="1:10" ht="42">
      <c r="A25" s="25"/>
      <c r="B25" s="25" t="s">
        <v>892</v>
      </c>
      <c r="C25" s="8" t="s">
        <v>893</v>
      </c>
      <c r="D25" s="36"/>
      <c r="E25" s="8" t="s">
        <v>40</v>
      </c>
      <c r="F25" s="6"/>
      <c r="G25" s="6"/>
      <c r="H25" s="6"/>
      <c r="I25" s="6"/>
      <c r="J25" s="6"/>
    </row>
    <row r="26" spans="1:10" ht="42">
      <c r="A26" s="25"/>
      <c r="B26" s="25" t="s">
        <v>894</v>
      </c>
      <c r="C26" s="8" t="s">
        <v>895</v>
      </c>
      <c r="D26" s="36"/>
      <c r="E26" s="8" t="s">
        <v>40</v>
      </c>
      <c r="F26" s="6"/>
      <c r="G26" s="6"/>
      <c r="H26" s="6"/>
      <c r="I26" s="6"/>
      <c r="J26" s="6"/>
    </row>
    <row r="27" spans="1:10" ht="31.5">
      <c r="A27" s="25" t="s">
        <v>896</v>
      </c>
      <c r="B27" s="25"/>
      <c r="C27" s="8" t="s">
        <v>302</v>
      </c>
      <c r="D27" s="36"/>
      <c r="E27" s="8"/>
      <c r="F27" s="6"/>
      <c r="G27" s="6"/>
      <c r="H27" s="6"/>
      <c r="I27" s="6"/>
      <c r="J27" s="6"/>
    </row>
    <row r="28" spans="1:10" ht="42">
      <c r="A28" s="25" t="s">
        <v>897</v>
      </c>
      <c r="B28" s="25" t="s">
        <v>898</v>
      </c>
      <c r="C28" s="8" t="s">
        <v>899</v>
      </c>
      <c r="D28" s="36"/>
      <c r="E28" s="8" t="s">
        <v>49</v>
      </c>
      <c r="F28" s="6"/>
      <c r="G28" s="6"/>
      <c r="H28" s="6"/>
      <c r="I28" s="6"/>
      <c r="J28" s="6"/>
    </row>
    <row r="29" spans="1:10" ht="94.5">
      <c r="A29" s="25" t="s">
        <v>900</v>
      </c>
      <c r="B29" s="25" t="s">
        <v>901</v>
      </c>
      <c r="C29" s="8" t="s">
        <v>902</v>
      </c>
      <c r="D29" s="36"/>
      <c r="E29" s="8" t="s">
        <v>903</v>
      </c>
      <c r="F29" s="6"/>
      <c r="G29" s="6"/>
      <c r="H29" s="6"/>
      <c r="I29" s="6"/>
      <c r="J29" s="6"/>
    </row>
    <row r="30" spans="1:10" ht="42">
      <c r="A30" s="25"/>
      <c r="B30" s="25" t="s">
        <v>904</v>
      </c>
      <c r="C30" s="8" t="s">
        <v>905</v>
      </c>
      <c r="D30" s="36"/>
      <c r="E30" s="8" t="s">
        <v>54</v>
      </c>
      <c r="F30" s="6"/>
      <c r="G30" s="6"/>
      <c r="H30" s="6"/>
      <c r="I30" s="6"/>
      <c r="J30" s="6"/>
    </row>
    <row r="31" spans="1:10" ht="73.5">
      <c r="A31" s="25" t="s">
        <v>906</v>
      </c>
      <c r="B31" s="25" t="s">
        <v>907</v>
      </c>
      <c r="C31" s="8" t="s">
        <v>908</v>
      </c>
      <c r="D31" s="36"/>
      <c r="E31" s="8" t="s">
        <v>58</v>
      </c>
      <c r="F31" s="6"/>
      <c r="G31" s="6"/>
      <c r="H31" s="6"/>
      <c r="I31" s="6"/>
      <c r="J31" s="6"/>
    </row>
    <row r="32" spans="1:10" ht="42">
      <c r="A32" s="25"/>
      <c r="B32" s="25" t="s">
        <v>59</v>
      </c>
      <c r="C32" s="8" t="s">
        <v>909</v>
      </c>
      <c r="D32" s="36"/>
      <c r="E32" s="8" t="s">
        <v>61</v>
      </c>
      <c r="F32" s="6"/>
      <c r="G32" s="6"/>
      <c r="H32" s="6"/>
      <c r="I32" s="6"/>
      <c r="J32" s="6"/>
    </row>
    <row r="33" spans="1:10" ht="42">
      <c r="A33" s="25"/>
      <c r="B33" s="25" t="s">
        <v>910</v>
      </c>
      <c r="C33" s="8" t="s">
        <v>911</v>
      </c>
      <c r="D33" s="36"/>
      <c r="E33" s="8" t="s">
        <v>63</v>
      </c>
      <c r="F33" s="6"/>
      <c r="G33" s="6"/>
      <c r="H33" s="6"/>
      <c r="I33" s="6"/>
      <c r="J33" s="6"/>
    </row>
    <row r="34" spans="1:10" ht="42">
      <c r="A34" s="25"/>
      <c r="B34" s="25" t="s">
        <v>912</v>
      </c>
      <c r="C34" s="8" t="s">
        <v>913</v>
      </c>
      <c r="D34" s="36"/>
      <c r="E34" s="8" t="s">
        <v>61</v>
      </c>
      <c r="F34" s="6"/>
      <c r="G34" s="6"/>
      <c r="H34" s="6"/>
      <c r="I34" s="6"/>
      <c r="J34" s="6"/>
    </row>
    <row r="35" spans="1:10" ht="42">
      <c r="A35" s="8" t="s">
        <v>914</v>
      </c>
      <c r="B35" s="8" t="s">
        <v>915</v>
      </c>
      <c r="C35" s="8" t="s">
        <v>916</v>
      </c>
      <c r="D35" s="36"/>
      <c r="E35" s="8" t="s">
        <v>31</v>
      </c>
      <c r="F35" s="6"/>
      <c r="G35" s="6"/>
      <c r="H35" s="6"/>
      <c r="I35" s="6"/>
      <c r="J35" s="6"/>
    </row>
    <row r="36" spans="1:10" ht="42">
      <c r="A36" s="8" t="s">
        <v>917</v>
      </c>
      <c r="B36" s="8" t="s">
        <v>918</v>
      </c>
      <c r="C36" s="8" t="s">
        <v>919</v>
      </c>
      <c r="D36" s="36"/>
      <c r="E36" s="8" t="s">
        <v>31</v>
      </c>
      <c r="F36" s="6"/>
      <c r="G36" s="6"/>
      <c r="H36" s="6"/>
      <c r="I36" s="6"/>
      <c r="J36" s="6"/>
    </row>
    <row r="37" spans="1:10" ht="73.5">
      <c r="A37" s="8" t="s">
        <v>920</v>
      </c>
      <c r="B37" s="8" t="s">
        <v>921</v>
      </c>
      <c r="C37" s="8" t="s">
        <v>922</v>
      </c>
      <c r="D37" s="36"/>
      <c r="E37" s="8" t="s">
        <v>31</v>
      </c>
      <c r="F37" s="6"/>
      <c r="G37" s="6"/>
      <c r="H37" s="6"/>
      <c r="I37" s="6"/>
      <c r="J37" s="6"/>
    </row>
    <row r="38" spans="1:10" ht="52.5">
      <c r="A38" s="25" t="s">
        <v>923</v>
      </c>
      <c r="B38" s="25" t="s">
        <v>924</v>
      </c>
      <c r="C38" s="8" t="s">
        <v>925</v>
      </c>
      <c r="D38" s="36"/>
      <c r="E38" s="8" t="s">
        <v>58</v>
      </c>
      <c r="F38" s="6"/>
      <c r="G38" s="6"/>
      <c r="H38" s="6"/>
      <c r="I38" s="6"/>
      <c r="J38" s="6"/>
    </row>
    <row r="39" spans="1:10" ht="52.5">
      <c r="A39" s="8" t="s">
        <v>926</v>
      </c>
      <c r="B39" s="8" t="s">
        <v>927</v>
      </c>
      <c r="C39" s="8" t="s">
        <v>928</v>
      </c>
      <c r="D39" s="36"/>
      <c r="E39" s="8" t="s">
        <v>31</v>
      </c>
      <c r="F39" s="6"/>
      <c r="G39" s="6"/>
      <c r="H39" s="6"/>
      <c r="I39" s="6"/>
      <c r="J39" s="6"/>
    </row>
    <row r="40" spans="1:10" ht="42">
      <c r="A40" s="8"/>
      <c r="B40" s="8" t="s">
        <v>929</v>
      </c>
      <c r="C40" s="8" t="s">
        <v>930</v>
      </c>
      <c r="D40" s="36"/>
      <c r="E40" s="8" t="s">
        <v>31</v>
      </c>
      <c r="F40" s="6"/>
      <c r="G40" s="6"/>
      <c r="H40" s="6"/>
      <c r="I40" s="6"/>
      <c r="J40" s="6"/>
    </row>
    <row r="41" spans="1:10" ht="42">
      <c r="A41" s="25" t="s">
        <v>931</v>
      </c>
      <c r="B41" s="25" t="s">
        <v>932</v>
      </c>
      <c r="C41" s="8" t="s">
        <v>933</v>
      </c>
      <c r="D41" s="36"/>
      <c r="E41" s="8" t="s">
        <v>79</v>
      </c>
      <c r="F41" s="6"/>
      <c r="G41" s="6"/>
      <c r="H41" s="6"/>
      <c r="I41" s="6"/>
      <c r="J41" s="6"/>
    </row>
    <row r="42" spans="1:10" ht="42">
      <c r="A42" s="25" t="s">
        <v>934</v>
      </c>
      <c r="B42" s="25" t="s">
        <v>935</v>
      </c>
      <c r="C42" s="8" t="s">
        <v>936</v>
      </c>
      <c r="D42" s="36"/>
      <c r="E42" s="8" t="s">
        <v>82</v>
      </c>
      <c r="F42" s="6"/>
      <c r="G42" s="6"/>
      <c r="H42" s="6"/>
      <c r="I42" s="6"/>
      <c r="J42" s="6"/>
    </row>
    <row r="43" spans="1:10" ht="52.5">
      <c r="A43" s="25"/>
      <c r="B43" s="25" t="s">
        <v>937</v>
      </c>
      <c r="C43" s="8" t="s">
        <v>938</v>
      </c>
      <c r="D43" s="36"/>
      <c r="E43" s="8" t="s">
        <v>82</v>
      </c>
      <c r="F43" s="6"/>
      <c r="G43" s="6"/>
      <c r="H43" s="6"/>
      <c r="I43" s="6"/>
      <c r="J43" s="6"/>
    </row>
    <row r="44" spans="1:10" ht="42">
      <c r="A44" s="25" t="s">
        <v>939</v>
      </c>
      <c r="B44" s="25" t="s">
        <v>940</v>
      </c>
      <c r="C44" s="8" t="s">
        <v>941</v>
      </c>
      <c r="D44" s="36"/>
      <c r="E44" s="8" t="s">
        <v>86</v>
      </c>
      <c r="F44" s="6"/>
      <c r="G44" s="6"/>
      <c r="H44" s="6"/>
      <c r="I44" s="6"/>
      <c r="J44" s="6"/>
    </row>
    <row r="45" spans="1:10" ht="42">
      <c r="A45" s="25"/>
      <c r="B45" s="25" t="s">
        <v>942</v>
      </c>
      <c r="C45" s="8" t="s">
        <v>943</v>
      </c>
      <c r="D45" s="36"/>
      <c r="E45" s="8" t="s">
        <v>86</v>
      </c>
      <c r="F45" s="6"/>
      <c r="G45" s="6"/>
      <c r="H45" s="6"/>
      <c r="I45" s="6"/>
      <c r="J45" s="6"/>
    </row>
    <row r="46" spans="1:10" ht="73.5">
      <c r="A46" s="8" t="s">
        <v>944</v>
      </c>
      <c r="B46" s="8" t="s">
        <v>945</v>
      </c>
      <c r="C46" s="8" t="s">
        <v>946</v>
      </c>
      <c r="D46" s="36"/>
      <c r="E46" s="8" t="s">
        <v>31</v>
      </c>
      <c r="F46" s="6"/>
      <c r="G46" s="6"/>
      <c r="H46" s="6"/>
      <c r="I46" s="6"/>
      <c r="J46" s="6"/>
    </row>
    <row r="47" spans="1:10" ht="63">
      <c r="A47" s="8"/>
      <c r="B47" s="8" t="s">
        <v>321</v>
      </c>
      <c r="C47" s="8" t="s">
        <v>947</v>
      </c>
      <c r="D47" s="36"/>
      <c r="E47" s="8" t="s">
        <v>31</v>
      </c>
      <c r="F47" s="6"/>
      <c r="G47" s="6"/>
      <c r="H47" s="6"/>
      <c r="I47" s="6"/>
      <c r="J47" s="6"/>
    </row>
    <row r="48" spans="1:10" ht="42">
      <c r="A48" s="25" t="s">
        <v>948</v>
      </c>
      <c r="B48" s="25" t="s">
        <v>949</v>
      </c>
      <c r="C48" s="8" t="s">
        <v>950</v>
      </c>
      <c r="D48" s="36"/>
      <c r="E48" s="8" t="s">
        <v>94</v>
      </c>
      <c r="F48" s="6"/>
      <c r="G48" s="6"/>
      <c r="H48" s="6"/>
      <c r="I48" s="6"/>
      <c r="J48" s="6"/>
    </row>
    <row r="49" spans="1:10" ht="42">
      <c r="A49" s="25"/>
      <c r="B49" s="25" t="s">
        <v>951</v>
      </c>
      <c r="C49" s="8" t="s">
        <v>952</v>
      </c>
      <c r="D49" s="36"/>
      <c r="E49" s="8" t="s">
        <v>94</v>
      </c>
      <c r="F49" s="6"/>
      <c r="G49" s="6"/>
      <c r="H49" s="6"/>
      <c r="I49" s="6"/>
      <c r="J49" s="6"/>
    </row>
    <row r="50" spans="1:10" ht="63">
      <c r="A50" s="25"/>
      <c r="B50" s="25" t="s">
        <v>953</v>
      </c>
      <c r="C50" s="8" t="s">
        <v>954</v>
      </c>
      <c r="D50" s="36"/>
      <c r="E50" s="8" t="s">
        <v>94</v>
      </c>
      <c r="F50" s="6"/>
      <c r="G50" s="6"/>
      <c r="H50" s="6"/>
      <c r="I50" s="6"/>
      <c r="J50" s="6"/>
    </row>
    <row r="51" spans="1:10" ht="42">
      <c r="A51" s="25"/>
      <c r="B51" s="25" t="s">
        <v>955</v>
      </c>
      <c r="C51" s="8" t="s">
        <v>956</v>
      </c>
      <c r="D51" s="36"/>
      <c r="E51" s="8" t="s">
        <v>98</v>
      </c>
      <c r="F51" s="6"/>
      <c r="G51" s="6"/>
      <c r="H51" s="6"/>
      <c r="I51" s="6"/>
      <c r="J51" s="6"/>
    </row>
    <row r="52" spans="1:10" ht="42">
      <c r="A52" s="25"/>
      <c r="B52" s="25" t="s">
        <v>957</v>
      </c>
      <c r="C52" s="8" t="s">
        <v>958</v>
      </c>
      <c r="D52" s="36"/>
      <c r="E52" s="8" t="s">
        <v>107</v>
      </c>
      <c r="F52" s="6"/>
      <c r="G52" s="6"/>
      <c r="H52" s="6"/>
      <c r="I52" s="6"/>
      <c r="J52" s="6"/>
    </row>
    <row r="53" spans="1:10" ht="136.5">
      <c r="A53" s="8" t="s">
        <v>959</v>
      </c>
      <c r="B53" s="8" t="s">
        <v>960</v>
      </c>
      <c r="C53" s="8" t="s">
        <v>961</v>
      </c>
      <c r="D53" s="36"/>
      <c r="E53" s="8" t="s">
        <v>31</v>
      </c>
      <c r="F53" s="6"/>
      <c r="G53" s="6"/>
      <c r="H53" s="6"/>
      <c r="I53" s="6"/>
      <c r="J53" s="6"/>
    </row>
    <row r="54" spans="1:10" ht="42">
      <c r="A54" s="25" t="s">
        <v>962</v>
      </c>
      <c r="B54" s="25" t="s">
        <v>963</v>
      </c>
      <c r="C54" s="8" t="s">
        <v>964</v>
      </c>
      <c r="D54" s="36"/>
      <c r="E54" s="8" t="s">
        <v>112</v>
      </c>
      <c r="F54" s="6"/>
      <c r="G54" s="6"/>
      <c r="H54" s="6"/>
      <c r="I54" s="6"/>
      <c r="J54" s="6"/>
    </row>
    <row r="55" spans="1:10" ht="52.5">
      <c r="A55" s="25"/>
      <c r="B55" s="25" t="s">
        <v>965</v>
      </c>
      <c r="C55" s="8" t="s">
        <v>966</v>
      </c>
      <c r="D55" s="36"/>
      <c r="E55" s="8" t="s">
        <v>332</v>
      </c>
      <c r="F55" s="6"/>
      <c r="G55" s="6"/>
      <c r="H55" s="6"/>
      <c r="I55" s="6"/>
      <c r="J55" s="6"/>
    </row>
    <row r="56" spans="1:10" ht="42">
      <c r="A56" s="8" t="s">
        <v>967</v>
      </c>
      <c r="B56" s="8" t="s">
        <v>968</v>
      </c>
      <c r="C56" s="8" t="s">
        <v>969</v>
      </c>
      <c r="D56" s="36"/>
      <c r="E56" s="8" t="s">
        <v>31</v>
      </c>
      <c r="F56" s="6"/>
      <c r="G56" s="6"/>
      <c r="H56" s="6"/>
      <c r="I56" s="6"/>
      <c r="J56" s="6"/>
    </row>
    <row r="57" spans="1:10" ht="42">
      <c r="A57" s="10"/>
      <c r="B57" s="8" t="s">
        <v>970</v>
      </c>
      <c r="C57" s="8" t="s">
        <v>971</v>
      </c>
      <c r="D57" s="36"/>
      <c r="E57" s="8" t="s">
        <v>31</v>
      </c>
      <c r="F57" s="6"/>
      <c r="G57" s="6"/>
      <c r="H57" s="6"/>
      <c r="I57" s="6"/>
      <c r="J57" s="6"/>
    </row>
    <row r="58" spans="1:10" ht="42">
      <c r="A58" s="10"/>
      <c r="B58" s="8" t="s">
        <v>972</v>
      </c>
      <c r="C58" s="8" t="s">
        <v>973</v>
      </c>
      <c r="D58" s="36"/>
      <c r="E58" s="8" t="s">
        <v>31</v>
      </c>
      <c r="F58" s="6"/>
      <c r="G58" s="6"/>
      <c r="H58" s="6"/>
      <c r="I58" s="6"/>
      <c r="J58" s="6"/>
    </row>
    <row r="59" spans="1:10" ht="63">
      <c r="A59" s="10"/>
      <c r="B59" s="8" t="s">
        <v>974</v>
      </c>
      <c r="C59" s="8" t="s">
        <v>975</v>
      </c>
      <c r="D59" s="36"/>
      <c r="E59" s="8" t="s">
        <v>31</v>
      </c>
      <c r="F59" s="6"/>
      <c r="G59" s="6"/>
      <c r="H59" s="6"/>
      <c r="I59" s="6"/>
      <c r="J59" s="6"/>
    </row>
    <row r="60" spans="1:10" ht="42">
      <c r="A60" s="10"/>
      <c r="B60" s="8" t="s">
        <v>976</v>
      </c>
      <c r="C60" s="8" t="s">
        <v>977</v>
      </c>
      <c r="D60" s="36"/>
      <c r="E60" s="8" t="s">
        <v>31</v>
      </c>
      <c r="F60" s="6"/>
      <c r="G60" s="6"/>
      <c r="H60" s="6"/>
      <c r="I60" s="6"/>
      <c r="J60" s="6"/>
    </row>
    <row r="61" spans="1:10" ht="231">
      <c r="A61" s="10"/>
      <c r="B61" s="8" t="s">
        <v>978</v>
      </c>
      <c r="C61" s="8" t="s">
        <v>979</v>
      </c>
      <c r="D61" s="36"/>
      <c r="E61" s="8" t="s">
        <v>31</v>
      </c>
      <c r="F61" s="6"/>
      <c r="G61" s="6"/>
      <c r="H61" s="6"/>
      <c r="I61" s="6"/>
      <c r="J61" s="6"/>
    </row>
    <row r="62" spans="1:10" ht="42">
      <c r="A62" s="10"/>
      <c r="B62" s="8" t="s">
        <v>980</v>
      </c>
      <c r="C62" s="8" t="s">
        <v>979</v>
      </c>
      <c r="D62" s="36"/>
      <c r="E62" s="8" t="s">
        <v>31</v>
      </c>
      <c r="F62" s="6"/>
      <c r="G62" s="6"/>
      <c r="H62" s="6"/>
      <c r="I62" s="6"/>
      <c r="J62" s="6"/>
    </row>
    <row r="63" spans="1:10" ht="63">
      <c r="A63" s="10"/>
      <c r="B63" s="8" t="s">
        <v>981</v>
      </c>
      <c r="C63" s="8" t="s">
        <v>982</v>
      </c>
      <c r="D63" s="36"/>
      <c r="E63" s="8" t="s">
        <v>31</v>
      </c>
      <c r="F63" s="6"/>
      <c r="G63" s="6"/>
      <c r="H63" s="6"/>
      <c r="I63" s="6"/>
      <c r="J63" s="6"/>
    </row>
    <row r="64" spans="1:10" ht="63">
      <c r="A64" s="10" t="s">
        <v>344</v>
      </c>
      <c r="B64" s="8" t="s">
        <v>983</v>
      </c>
      <c r="C64" s="8" t="s">
        <v>984</v>
      </c>
      <c r="D64" s="36"/>
      <c r="E64" s="8" t="s">
        <v>31</v>
      </c>
      <c r="F64" s="6"/>
      <c r="G64" s="6"/>
      <c r="H64" s="6"/>
      <c r="I64" s="6"/>
      <c r="J64" s="6"/>
    </row>
    <row r="65" spans="1:10" ht="63">
      <c r="A65" s="26" t="s">
        <v>985</v>
      </c>
      <c r="B65" s="25" t="s">
        <v>986</v>
      </c>
      <c r="C65" s="8" t="s">
        <v>987</v>
      </c>
      <c r="D65" s="36"/>
      <c r="E65" s="8" t="s">
        <v>988</v>
      </c>
      <c r="F65" s="6"/>
      <c r="G65" s="6"/>
      <c r="H65" s="6"/>
      <c r="I65" s="6"/>
      <c r="J65" s="6"/>
    </row>
    <row r="66" spans="1:10" ht="94.5">
      <c r="A66" s="26"/>
      <c r="B66" s="25" t="s">
        <v>989</v>
      </c>
      <c r="C66" s="8" t="s">
        <v>990</v>
      </c>
      <c r="D66" s="36"/>
      <c r="E66" s="8" t="s">
        <v>122</v>
      </c>
      <c r="F66" s="6"/>
      <c r="G66" s="6"/>
      <c r="H66" s="6"/>
      <c r="I66" s="6"/>
      <c r="J66" s="6"/>
    </row>
    <row r="67" spans="1:10" ht="52.5">
      <c r="A67" s="26"/>
      <c r="B67" s="25" t="s">
        <v>351</v>
      </c>
      <c r="C67" s="8" t="s">
        <v>991</v>
      </c>
      <c r="D67" s="36"/>
      <c r="E67" s="8" t="s">
        <v>353</v>
      </c>
      <c r="F67" s="6"/>
      <c r="G67" s="6"/>
      <c r="H67" s="6"/>
      <c r="I67" s="6"/>
      <c r="J67" s="6"/>
    </row>
    <row r="68" spans="1:10" ht="126">
      <c r="A68" s="26"/>
      <c r="B68" s="25" t="s">
        <v>992</v>
      </c>
      <c r="C68" s="8" t="s">
        <v>993</v>
      </c>
      <c r="D68" s="36"/>
      <c r="E68" s="8" t="s">
        <v>354</v>
      </c>
      <c r="F68" s="6"/>
      <c r="G68" s="6"/>
      <c r="H68" s="6"/>
      <c r="I68" s="6"/>
      <c r="J68" s="6"/>
    </row>
    <row r="69" spans="1:10" ht="63">
      <c r="A69" s="26"/>
      <c r="B69" s="25" t="s">
        <v>994</v>
      </c>
      <c r="C69" s="8" t="s">
        <v>995</v>
      </c>
      <c r="D69" s="36"/>
      <c r="E69" s="8" t="s">
        <v>996</v>
      </c>
      <c r="F69" s="6"/>
      <c r="G69" s="6"/>
      <c r="H69" s="6"/>
      <c r="I69" s="6"/>
      <c r="J69" s="6"/>
    </row>
    <row r="70" spans="1:10" ht="42">
      <c r="A70" s="25"/>
      <c r="B70" s="25" t="s">
        <v>997</v>
      </c>
      <c r="C70" s="8" t="s">
        <v>998</v>
      </c>
      <c r="D70" s="36"/>
      <c r="E70" s="8" t="s">
        <v>143</v>
      </c>
      <c r="F70" s="6"/>
      <c r="G70" s="6"/>
      <c r="H70" s="6"/>
      <c r="I70" s="6"/>
      <c r="J70" s="6"/>
    </row>
    <row r="71" spans="1:10" ht="42">
      <c r="A71" s="25"/>
      <c r="B71" s="25" t="s">
        <v>999</v>
      </c>
      <c r="C71" s="8" t="s">
        <v>1000</v>
      </c>
      <c r="D71" s="36"/>
      <c r="E71" s="8" t="s">
        <v>360</v>
      </c>
      <c r="F71" s="6"/>
      <c r="G71" s="6"/>
      <c r="H71" s="6"/>
      <c r="I71" s="6"/>
      <c r="J71" s="6"/>
    </row>
    <row r="72" spans="1:10" ht="73.5">
      <c r="A72" s="25"/>
      <c r="B72" s="25" t="s">
        <v>1001</v>
      </c>
      <c r="C72" s="8" t="s">
        <v>1002</v>
      </c>
      <c r="D72" s="36"/>
      <c r="E72" s="8" t="s">
        <v>361</v>
      </c>
      <c r="F72" s="6"/>
      <c r="G72" s="6"/>
      <c r="H72" s="6"/>
      <c r="I72" s="6"/>
      <c r="J72" s="6"/>
    </row>
    <row r="73" spans="1:10" ht="63">
      <c r="A73" s="25"/>
      <c r="B73" s="25" t="s">
        <v>362</v>
      </c>
      <c r="C73" s="8" t="s">
        <v>1003</v>
      </c>
      <c r="D73" s="36"/>
      <c r="E73" s="8" t="s">
        <v>363</v>
      </c>
      <c r="F73" s="6"/>
      <c r="G73" s="6"/>
      <c r="H73" s="6"/>
      <c r="I73" s="6"/>
      <c r="J73" s="6"/>
    </row>
    <row r="74" spans="1:10" ht="42">
      <c r="A74" s="25"/>
      <c r="B74" s="25" t="s">
        <v>1004</v>
      </c>
      <c r="C74" s="8" t="s">
        <v>1005</v>
      </c>
      <c r="D74" s="36"/>
      <c r="E74" s="8" t="s">
        <v>365</v>
      </c>
      <c r="F74" s="6"/>
      <c r="G74" s="6"/>
      <c r="H74" s="6"/>
      <c r="I74" s="6"/>
      <c r="J74" s="6"/>
    </row>
    <row r="75" spans="1:10" ht="42">
      <c r="A75" s="25" t="s">
        <v>374</v>
      </c>
      <c r="B75" s="25" t="s">
        <v>368</v>
      </c>
      <c r="C75" s="8" t="s">
        <v>1006</v>
      </c>
      <c r="D75" s="36"/>
      <c r="E75" s="8"/>
      <c r="F75" s="6"/>
      <c r="G75" s="6"/>
      <c r="H75" s="6"/>
      <c r="I75" s="6"/>
      <c r="J75" s="6"/>
    </row>
    <row r="76" spans="1:10" ht="42">
      <c r="A76" s="25"/>
      <c r="B76" s="25" t="s">
        <v>1007</v>
      </c>
      <c r="C76" s="8"/>
      <c r="D76" s="36"/>
      <c r="E76" s="8" t="s">
        <v>369</v>
      </c>
      <c r="F76" s="6"/>
      <c r="G76" s="6"/>
      <c r="H76" s="6"/>
      <c r="I76" s="6"/>
      <c r="J76" s="6"/>
    </row>
    <row r="77" spans="1:10" ht="21">
      <c r="A77" s="25"/>
      <c r="B77" s="25" t="s">
        <v>1008</v>
      </c>
      <c r="C77" s="8"/>
      <c r="D77" s="36"/>
      <c r="E77" s="8" t="s">
        <v>1009</v>
      </c>
      <c r="F77" s="6"/>
      <c r="G77" s="6"/>
      <c r="H77" s="6"/>
      <c r="I77" s="6"/>
      <c r="J77" s="6"/>
    </row>
    <row r="78" spans="1:10" ht="42">
      <c r="A78" s="25"/>
      <c r="B78" s="25" t="s">
        <v>1010</v>
      </c>
      <c r="C78" s="8" t="s">
        <v>1011</v>
      </c>
      <c r="D78" s="36"/>
      <c r="E78" s="8"/>
      <c r="F78" s="6"/>
      <c r="G78" s="6"/>
      <c r="H78" s="6"/>
      <c r="I78" s="6"/>
      <c r="J78" s="6"/>
    </row>
    <row r="79" spans="1:10" ht="42">
      <c r="A79" s="25" t="s">
        <v>373</v>
      </c>
      <c r="B79" s="25" t="s">
        <v>1012</v>
      </c>
      <c r="C79" s="8" t="s">
        <v>1013</v>
      </c>
      <c r="D79" s="36"/>
      <c r="E79" s="8" t="s">
        <v>31</v>
      </c>
      <c r="F79" s="6"/>
      <c r="G79" s="6"/>
      <c r="H79" s="6"/>
      <c r="I79" s="6"/>
      <c r="J79" s="6"/>
    </row>
    <row r="80" spans="1:10" ht="42">
      <c r="A80" s="25" t="s">
        <v>1014</v>
      </c>
      <c r="B80" s="25" t="s">
        <v>1015</v>
      </c>
      <c r="C80" s="8" t="s">
        <v>1016</v>
      </c>
      <c r="D80" s="36"/>
      <c r="E80" s="8" t="s">
        <v>376</v>
      </c>
      <c r="F80" s="6"/>
      <c r="G80" s="6"/>
      <c r="H80" s="6"/>
      <c r="I80" s="6"/>
      <c r="J80" s="6"/>
    </row>
    <row r="81" spans="1:10" ht="42">
      <c r="A81" s="25"/>
      <c r="B81" s="25" t="s">
        <v>1017</v>
      </c>
      <c r="C81" s="8" t="s">
        <v>1018</v>
      </c>
      <c r="D81" s="36"/>
      <c r="E81" s="8" t="s">
        <v>376</v>
      </c>
      <c r="F81" s="6"/>
      <c r="G81" s="6"/>
      <c r="H81" s="6"/>
      <c r="I81" s="6"/>
      <c r="J81" s="6"/>
    </row>
    <row r="82" spans="1:10" ht="42">
      <c r="A82" s="25"/>
      <c r="B82" s="25" t="s">
        <v>1019</v>
      </c>
      <c r="C82" s="8" t="s">
        <v>1020</v>
      </c>
      <c r="D82" s="36"/>
      <c r="E82" s="8" t="s">
        <v>376</v>
      </c>
      <c r="F82" s="6"/>
      <c r="G82" s="6"/>
      <c r="H82" s="6"/>
      <c r="I82" s="6"/>
      <c r="J82" s="6"/>
    </row>
    <row r="83" spans="1:10" ht="52.5">
      <c r="A83" s="25"/>
      <c r="B83" s="25" t="s">
        <v>1021</v>
      </c>
      <c r="C83" s="8" t="s">
        <v>1022</v>
      </c>
      <c r="D83" s="36"/>
      <c r="E83" s="8" t="s">
        <v>380</v>
      </c>
      <c r="F83" s="17"/>
      <c r="G83" s="6"/>
      <c r="H83" s="6"/>
      <c r="I83" s="6"/>
      <c r="J83" s="6"/>
    </row>
    <row r="84" spans="1:10" ht="63">
      <c r="A84" s="25"/>
      <c r="B84" s="25" t="s">
        <v>1023</v>
      </c>
      <c r="C84" s="8" t="s">
        <v>1024</v>
      </c>
      <c r="D84" s="36"/>
      <c r="E84" s="8" t="s">
        <v>382</v>
      </c>
      <c r="F84" s="6"/>
      <c r="G84" s="6"/>
      <c r="H84" s="6"/>
      <c r="I84" s="6"/>
      <c r="J84" s="6"/>
    </row>
    <row r="85" spans="1:10" ht="42">
      <c r="A85" s="8" t="s">
        <v>1025</v>
      </c>
      <c r="B85" s="8" t="s">
        <v>1026</v>
      </c>
      <c r="C85" s="8" t="s">
        <v>1027</v>
      </c>
      <c r="D85" s="36"/>
      <c r="E85" s="8" t="s">
        <v>31</v>
      </c>
      <c r="F85" s="6"/>
      <c r="G85" s="6"/>
      <c r="H85" s="6"/>
      <c r="I85" s="6"/>
      <c r="J85" s="6"/>
    </row>
    <row r="86" spans="1:10" ht="42">
      <c r="A86" s="8"/>
      <c r="B86" s="8" t="s">
        <v>1028</v>
      </c>
      <c r="C86" s="8" t="s">
        <v>1029</v>
      </c>
      <c r="D86" s="36"/>
      <c r="E86" s="8" t="s">
        <v>31</v>
      </c>
      <c r="F86" s="6"/>
      <c r="G86" s="6"/>
      <c r="H86" s="6"/>
      <c r="I86" s="6"/>
      <c r="J86" s="6"/>
    </row>
    <row r="87" spans="1:10" ht="42">
      <c r="A87" s="25" t="s">
        <v>1030</v>
      </c>
      <c r="B87" s="25" t="s">
        <v>1031</v>
      </c>
      <c r="C87" s="8" t="s">
        <v>1032</v>
      </c>
      <c r="D87" s="36"/>
      <c r="E87" s="8" t="s">
        <v>394</v>
      </c>
      <c r="F87" s="6"/>
      <c r="G87" s="6"/>
      <c r="H87" s="6"/>
      <c r="I87" s="6"/>
      <c r="J87" s="6"/>
    </row>
    <row r="88" spans="1:10" ht="52.5">
      <c r="A88" s="8" t="s">
        <v>1033</v>
      </c>
      <c r="B88" s="8" t="s">
        <v>1034</v>
      </c>
      <c r="C88" s="8" t="s">
        <v>1035</v>
      </c>
      <c r="D88" s="36"/>
      <c r="E88" s="8" t="s">
        <v>31</v>
      </c>
      <c r="F88" s="6"/>
      <c r="G88" s="6"/>
      <c r="H88" s="6"/>
      <c r="I88" s="6"/>
      <c r="J88" s="6"/>
    </row>
    <row r="89" spans="1:10" ht="42">
      <c r="A89" s="8" t="s">
        <v>1036</v>
      </c>
      <c r="B89" s="8" t="s">
        <v>1037</v>
      </c>
      <c r="C89" s="8" t="s">
        <v>1038</v>
      </c>
      <c r="D89" s="36"/>
      <c r="E89" s="8" t="s">
        <v>31</v>
      </c>
      <c r="F89" s="6"/>
      <c r="G89" s="6"/>
      <c r="H89" s="6"/>
      <c r="I89" s="6"/>
      <c r="J89" s="6"/>
    </row>
    <row r="90" spans="1:10" ht="42">
      <c r="A90" s="8"/>
      <c r="B90" s="8" t="s">
        <v>1039</v>
      </c>
      <c r="C90" s="8" t="s">
        <v>1040</v>
      </c>
      <c r="D90" s="36"/>
      <c r="E90" s="8" t="s">
        <v>31</v>
      </c>
      <c r="F90" s="6"/>
      <c r="G90" s="6"/>
      <c r="H90" s="6"/>
      <c r="I90" s="6"/>
      <c r="J90" s="6"/>
    </row>
    <row r="91" spans="1:10" ht="178.5">
      <c r="A91" s="25" t="s">
        <v>1041</v>
      </c>
      <c r="B91" s="25" t="s">
        <v>1042</v>
      </c>
      <c r="C91" s="8" t="s">
        <v>1043</v>
      </c>
      <c r="D91" s="36"/>
      <c r="E91" s="8" t="s">
        <v>173</v>
      </c>
      <c r="F91" s="6"/>
      <c r="G91" s="6"/>
      <c r="H91" s="6"/>
      <c r="I91" s="6"/>
      <c r="J91" s="6"/>
    </row>
    <row r="92" spans="1:10" ht="42">
      <c r="A92" s="25" t="s">
        <v>1044</v>
      </c>
      <c r="B92" s="25" t="s">
        <v>1045</v>
      </c>
      <c r="C92" s="8" t="s">
        <v>1046</v>
      </c>
      <c r="D92" s="36"/>
      <c r="E92" s="8" t="s">
        <v>402</v>
      </c>
      <c r="F92" s="6"/>
      <c r="G92" s="6"/>
      <c r="H92" s="6"/>
      <c r="I92" s="6"/>
      <c r="J92" s="6"/>
    </row>
    <row r="93" spans="1:10" ht="52.5">
      <c r="A93" s="25"/>
      <c r="B93" s="25" t="s">
        <v>1047</v>
      </c>
      <c r="C93" s="8" t="s">
        <v>1048</v>
      </c>
      <c r="D93" s="36"/>
      <c r="E93" s="8" t="s">
        <v>404</v>
      </c>
      <c r="F93" s="6"/>
      <c r="G93" s="6"/>
      <c r="H93" s="6"/>
      <c r="I93" s="6"/>
      <c r="J93" s="6"/>
    </row>
    <row r="94" spans="1:10" ht="42">
      <c r="A94" s="25"/>
      <c r="B94" s="25" t="s">
        <v>1049</v>
      </c>
      <c r="C94" s="8" t="s">
        <v>1050</v>
      </c>
      <c r="D94" s="36"/>
      <c r="E94" s="8" t="s">
        <v>405</v>
      </c>
      <c r="F94" s="6"/>
      <c r="G94" s="6"/>
      <c r="H94" s="6"/>
      <c r="I94" s="6"/>
      <c r="J94" s="6"/>
    </row>
    <row r="95" spans="1:10" ht="63">
      <c r="A95" s="25"/>
      <c r="B95" s="25" t="s">
        <v>1051</v>
      </c>
      <c r="C95" s="8" t="s">
        <v>1052</v>
      </c>
      <c r="D95" s="36"/>
      <c r="E95" s="8" t="s">
        <v>406</v>
      </c>
      <c r="F95" s="6"/>
      <c r="G95" s="6"/>
      <c r="H95" s="6"/>
      <c r="I95" s="6"/>
      <c r="J95" s="6"/>
    </row>
    <row r="96" spans="1:10" ht="52.5">
      <c r="A96" s="25" t="s">
        <v>1053</v>
      </c>
      <c r="B96" s="25" t="s">
        <v>1054</v>
      </c>
      <c r="C96" s="8" t="s">
        <v>1055</v>
      </c>
      <c r="D96" s="36"/>
      <c r="E96" s="8" t="s">
        <v>167</v>
      </c>
      <c r="F96" s="6"/>
      <c r="G96" s="6"/>
      <c r="H96" s="6"/>
      <c r="I96" s="6"/>
      <c r="J96" s="6"/>
    </row>
    <row r="97" spans="1:10" ht="52.5">
      <c r="A97" s="25"/>
      <c r="B97" s="25" t="s">
        <v>1056</v>
      </c>
      <c r="C97" s="8" t="s">
        <v>1057</v>
      </c>
      <c r="D97" s="36"/>
      <c r="E97" s="8" t="s">
        <v>169</v>
      </c>
      <c r="F97" s="6"/>
      <c r="G97" s="6"/>
      <c r="H97" s="6"/>
      <c r="I97" s="6"/>
      <c r="J97" s="6"/>
    </row>
    <row r="98" spans="1:10" ht="52.5">
      <c r="A98" s="25"/>
      <c r="B98" s="25" t="s">
        <v>1058</v>
      </c>
      <c r="C98" s="8" t="s">
        <v>1059</v>
      </c>
      <c r="D98" s="36"/>
      <c r="E98" s="8" t="s">
        <v>171</v>
      </c>
      <c r="F98" s="6"/>
      <c r="G98" s="6"/>
      <c r="H98" s="6"/>
      <c r="I98" s="6"/>
      <c r="J98" s="6"/>
    </row>
    <row r="99" spans="1:10" ht="42">
      <c r="A99" s="25" t="s">
        <v>1060</v>
      </c>
      <c r="B99" s="25" t="s">
        <v>1061</v>
      </c>
      <c r="C99" s="8" t="s">
        <v>1062</v>
      </c>
      <c r="D99" s="36"/>
      <c r="E99" s="8" t="s">
        <v>49</v>
      </c>
      <c r="F99" s="6"/>
      <c r="G99" s="6"/>
      <c r="H99" s="6"/>
      <c r="I99" s="6"/>
      <c r="J99" s="6"/>
    </row>
    <row r="100" spans="1:10" ht="73.5">
      <c r="A100" s="25" t="s">
        <v>1063</v>
      </c>
      <c r="B100" s="25" t="s">
        <v>1064</v>
      </c>
      <c r="C100" s="8" t="s">
        <v>1065</v>
      </c>
      <c r="D100" s="36"/>
      <c r="E100" s="8" t="s">
        <v>413</v>
      </c>
      <c r="F100" s="6"/>
      <c r="G100" s="6"/>
      <c r="H100" s="6"/>
      <c r="I100" s="6"/>
      <c r="J100" s="6"/>
    </row>
    <row r="101" spans="1:10" ht="42">
      <c r="A101" s="25"/>
      <c r="B101" s="25" t="s">
        <v>1066</v>
      </c>
      <c r="C101" s="8" t="s">
        <v>1067</v>
      </c>
      <c r="D101" s="36"/>
      <c r="E101" s="8" t="s">
        <v>1068</v>
      </c>
      <c r="F101" s="6"/>
      <c r="G101" s="6"/>
      <c r="H101" s="6"/>
      <c r="I101" s="6"/>
      <c r="J101" s="6"/>
    </row>
    <row r="102" spans="1:10" ht="42">
      <c r="A102" s="25"/>
      <c r="B102" s="25" t="s">
        <v>1069</v>
      </c>
      <c r="C102" s="8" t="s">
        <v>1070</v>
      </c>
      <c r="D102" s="36"/>
      <c r="E102" s="8" t="s">
        <v>417</v>
      </c>
      <c r="F102" s="6"/>
      <c r="G102" s="6"/>
      <c r="H102" s="6"/>
      <c r="I102" s="6"/>
      <c r="J102" s="6"/>
    </row>
    <row r="103" spans="1:10" ht="94.5">
      <c r="A103" s="25" t="s">
        <v>1071</v>
      </c>
      <c r="B103" s="25" t="s">
        <v>1072</v>
      </c>
      <c r="C103" s="8" t="s">
        <v>1073</v>
      </c>
      <c r="D103" s="36"/>
      <c r="E103" s="8" t="s">
        <v>419</v>
      </c>
      <c r="F103" s="6"/>
      <c r="G103" s="6"/>
      <c r="H103" s="6"/>
      <c r="I103" s="6"/>
      <c r="J103" s="6"/>
    </row>
    <row r="104" spans="1:10" ht="52.5">
      <c r="A104" s="25"/>
      <c r="B104" s="25" t="s">
        <v>1074</v>
      </c>
      <c r="C104" s="8" t="s">
        <v>1075</v>
      </c>
      <c r="D104" s="36"/>
      <c r="E104" s="8" t="s">
        <v>169</v>
      </c>
      <c r="F104" s="6"/>
      <c r="G104" s="6"/>
      <c r="H104" s="6"/>
      <c r="I104" s="6"/>
      <c r="J104" s="6"/>
    </row>
    <row r="105" spans="1:10" ht="52.5">
      <c r="A105" s="25"/>
      <c r="B105" s="25" t="s">
        <v>1076</v>
      </c>
      <c r="C105" s="8" t="s">
        <v>1077</v>
      </c>
      <c r="D105" s="36"/>
      <c r="E105" s="8" t="s">
        <v>181</v>
      </c>
      <c r="F105" s="6"/>
      <c r="G105" s="6"/>
      <c r="H105" s="6"/>
      <c r="I105" s="6"/>
      <c r="J105" s="6"/>
    </row>
    <row r="106" spans="1:10" ht="52.5">
      <c r="A106" s="25"/>
      <c r="B106" s="25" t="s">
        <v>1078</v>
      </c>
      <c r="C106" s="8" t="s">
        <v>1079</v>
      </c>
      <c r="D106" s="36"/>
      <c r="E106" s="8" t="s">
        <v>419</v>
      </c>
      <c r="F106" s="6"/>
      <c r="G106" s="6"/>
      <c r="H106" s="6"/>
      <c r="I106" s="6"/>
      <c r="J106" s="6"/>
    </row>
    <row r="107" spans="1:10" ht="52.5">
      <c r="A107" s="25" t="s">
        <v>1080</v>
      </c>
      <c r="B107" s="25" t="s">
        <v>1081</v>
      </c>
      <c r="C107" s="8" t="s">
        <v>1082</v>
      </c>
      <c r="D107" s="36"/>
      <c r="E107" s="8" t="s">
        <v>424</v>
      </c>
      <c r="F107" s="6"/>
      <c r="G107" s="6"/>
      <c r="H107" s="6"/>
      <c r="I107" s="6"/>
      <c r="J107" s="6"/>
    </row>
    <row r="108" spans="1:10" ht="84">
      <c r="A108" s="25"/>
      <c r="B108" s="25" t="s">
        <v>1083</v>
      </c>
      <c r="C108" s="8" t="s">
        <v>1084</v>
      </c>
      <c r="D108" s="36"/>
      <c r="E108" s="8" t="s">
        <v>184</v>
      </c>
      <c r="F108" s="6"/>
      <c r="G108" s="6"/>
      <c r="H108" s="6"/>
      <c r="I108" s="6"/>
      <c r="J108" s="6"/>
    </row>
    <row r="109" spans="1:10" ht="42">
      <c r="A109" s="25" t="s">
        <v>1085</v>
      </c>
      <c r="B109" s="25" t="s">
        <v>1086</v>
      </c>
      <c r="C109" s="8" t="s">
        <v>1087</v>
      </c>
      <c r="D109" s="36"/>
      <c r="E109" s="8" t="s">
        <v>430</v>
      </c>
      <c r="F109" s="6"/>
      <c r="G109" s="6"/>
      <c r="H109" s="6"/>
      <c r="I109" s="6"/>
      <c r="J109" s="6"/>
    </row>
    <row r="110" spans="1:10" ht="42">
      <c r="A110" s="25"/>
      <c r="B110" s="25" t="s">
        <v>1088</v>
      </c>
      <c r="C110" s="8" t="s">
        <v>1089</v>
      </c>
      <c r="D110" s="36"/>
      <c r="E110" s="8" t="s">
        <v>430</v>
      </c>
      <c r="F110" s="6"/>
      <c r="G110" s="6"/>
      <c r="H110" s="6"/>
      <c r="I110" s="6"/>
      <c r="J110" s="6"/>
    </row>
    <row r="111" spans="1:10" ht="42">
      <c r="A111" s="25"/>
      <c r="B111" s="25" t="s">
        <v>1090</v>
      </c>
      <c r="C111" s="8"/>
      <c r="D111" s="36"/>
      <c r="E111" s="8" t="s">
        <v>197</v>
      </c>
      <c r="F111" s="6"/>
      <c r="G111" s="6"/>
      <c r="H111" s="6"/>
      <c r="I111" s="6"/>
      <c r="J111" s="6"/>
    </row>
    <row r="112" spans="1:10" ht="42">
      <c r="A112" s="25"/>
      <c r="B112" s="25" t="s">
        <v>1091</v>
      </c>
      <c r="C112" s="8"/>
      <c r="D112" s="36"/>
      <c r="E112" s="8" t="s">
        <v>434</v>
      </c>
      <c r="F112" s="6"/>
      <c r="G112" s="6"/>
      <c r="H112" s="6"/>
      <c r="I112" s="6"/>
      <c r="J112" s="6"/>
    </row>
    <row r="113" spans="1:10" ht="42">
      <c r="A113" s="25"/>
      <c r="B113" s="25" t="s">
        <v>1092</v>
      </c>
      <c r="C113" s="8"/>
      <c r="D113" s="36"/>
      <c r="E113" s="8" t="s">
        <v>169</v>
      </c>
      <c r="F113" s="6"/>
      <c r="G113" s="6"/>
      <c r="H113" s="6"/>
      <c r="I113" s="6"/>
      <c r="J113" s="6"/>
    </row>
    <row r="114" spans="1:10" ht="42">
      <c r="A114" s="8" t="s">
        <v>1093</v>
      </c>
      <c r="B114" s="8" t="s">
        <v>1094</v>
      </c>
      <c r="C114" s="8" t="s">
        <v>1095</v>
      </c>
      <c r="D114" s="36"/>
      <c r="E114" s="8" t="s">
        <v>31</v>
      </c>
      <c r="F114" s="6"/>
      <c r="G114" s="6"/>
      <c r="H114" s="6"/>
      <c r="I114" s="6"/>
      <c r="J114" s="6"/>
    </row>
    <row r="115" spans="1:10" ht="73.5">
      <c r="A115" s="25" t="s">
        <v>1096</v>
      </c>
      <c r="B115" s="25" t="s">
        <v>1097</v>
      </c>
      <c r="C115" s="8" t="s">
        <v>1098</v>
      </c>
      <c r="D115" s="36"/>
      <c r="E115" s="8" t="s">
        <v>439</v>
      </c>
      <c r="F115" s="6"/>
      <c r="G115" s="6"/>
      <c r="H115" s="6"/>
      <c r="I115" s="6"/>
      <c r="J115" s="6"/>
    </row>
    <row r="116" spans="1:10" ht="52.5">
      <c r="A116" s="25" t="s">
        <v>1099</v>
      </c>
      <c r="B116" s="25" t="s">
        <v>1100</v>
      </c>
      <c r="C116" s="8" t="s">
        <v>1101</v>
      </c>
      <c r="D116" s="36"/>
      <c r="E116" s="8" t="s">
        <v>441</v>
      </c>
      <c r="F116" s="6"/>
      <c r="G116" s="6"/>
      <c r="H116" s="6"/>
      <c r="I116" s="6"/>
      <c r="J116" s="6"/>
    </row>
    <row r="117" spans="1:10" ht="52.5">
      <c r="A117" s="25"/>
      <c r="B117" s="25" t="s">
        <v>1102</v>
      </c>
      <c r="C117" s="8" t="s">
        <v>1103</v>
      </c>
      <c r="D117" s="36"/>
      <c r="E117" s="8" t="s">
        <v>1104</v>
      </c>
      <c r="F117" s="6"/>
      <c r="G117" s="6"/>
      <c r="H117" s="6"/>
      <c r="I117" s="6"/>
      <c r="J117" s="6"/>
    </row>
    <row r="118" spans="1:10" ht="42">
      <c r="A118" s="26"/>
      <c r="B118" s="25" t="s">
        <v>1105</v>
      </c>
      <c r="C118" s="8" t="s">
        <v>1106</v>
      </c>
      <c r="D118" s="36"/>
      <c r="E118" s="8"/>
      <c r="F118" s="6"/>
      <c r="G118" s="6"/>
      <c r="H118" s="6"/>
      <c r="I118" s="6"/>
      <c r="J118" s="6"/>
    </row>
    <row r="119" spans="1:10" ht="31.5">
      <c r="A119" s="26"/>
      <c r="B119" s="25" t="s">
        <v>444</v>
      </c>
      <c r="C119" s="8"/>
      <c r="D119" s="36"/>
      <c r="E119" s="8" t="s">
        <v>197</v>
      </c>
      <c r="F119" s="6"/>
      <c r="G119" s="6"/>
      <c r="H119" s="6"/>
      <c r="I119" s="6"/>
      <c r="J119" s="6"/>
    </row>
    <row r="120" spans="1:10" ht="21">
      <c r="A120" s="26"/>
      <c r="B120" s="25" t="s">
        <v>1107</v>
      </c>
      <c r="C120" s="8"/>
      <c r="D120" s="36"/>
      <c r="E120" s="8" t="s">
        <v>189</v>
      </c>
      <c r="F120" s="6"/>
      <c r="G120" s="6"/>
      <c r="H120" s="6"/>
      <c r="I120" s="6"/>
      <c r="J120" s="6"/>
    </row>
    <row r="121" spans="1:10" ht="21">
      <c r="A121" s="26"/>
      <c r="B121" s="25" t="s">
        <v>1108</v>
      </c>
      <c r="C121" s="8"/>
      <c r="D121" s="36"/>
      <c r="E121" s="8" t="s">
        <v>200</v>
      </c>
      <c r="F121" s="6"/>
      <c r="G121" s="6"/>
      <c r="H121" s="6"/>
      <c r="I121" s="6"/>
      <c r="J121" s="6"/>
    </row>
    <row r="122" spans="1:10" ht="73.5">
      <c r="A122" s="26" t="s">
        <v>1109</v>
      </c>
      <c r="B122" s="25" t="s">
        <v>1110</v>
      </c>
      <c r="C122" s="8" t="s">
        <v>1111</v>
      </c>
      <c r="D122" s="36"/>
      <c r="E122" s="8" t="s">
        <v>448</v>
      </c>
      <c r="F122" s="6"/>
      <c r="G122" s="6"/>
      <c r="H122" s="6"/>
      <c r="I122" s="6"/>
      <c r="J122" s="6"/>
    </row>
    <row r="123" spans="1:10" ht="42">
      <c r="A123" s="26"/>
      <c r="B123" s="25" t="s">
        <v>1112</v>
      </c>
      <c r="C123" s="8" t="s">
        <v>1113</v>
      </c>
      <c r="D123" s="36"/>
      <c r="E123" s="8"/>
      <c r="F123" s="6"/>
      <c r="G123" s="6"/>
      <c r="H123" s="6"/>
      <c r="I123" s="6"/>
      <c r="J123" s="6"/>
    </row>
    <row r="124" spans="1:10" ht="42">
      <c r="A124" s="26"/>
      <c r="B124" s="25" t="s">
        <v>1114</v>
      </c>
      <c r="C124" s="8"/>
      <c r="D124" s="36"/>
      <c r="E124" s="8" t="s">
        <v>453</v>
      </c>
      <c r="F124" s="6"/>
      <c r="G124" s="6"/>
      <c r="H124" s="6"/>
      <c r="I124" s="6"/>
      <c r="J124" s="6"/>
    </row>
    <row r="125" spans="1:10" ht="21">
      <c r="A125" s="26"/>
      <c r="B125" s="25" t="s">
        <v>1115</v>
      </c>
      <c r="C125" s="8"/>
      <c r="D125" s="36"/>
      <c r="E125" s="8" t="s">
        <v>200</v>
      </c>
      <c r="F125" s="6"/>
      <c r="G125" s="6"/>
      <c r="H125" s="6"/>
      <c r="I125" s="6"/>
      <c r="J125" s="6"/>
    </row>
    <row r="126" spans="1:10" ht="42">
      <c r="A126" s="26"/>
      <c r="B126" s="25" t="s">
        <v>452</v>
      </c>
      <c r="C126" s="8"/>
      <c r="D126" s="36"/>
      <c r="E126" s="8" t="s">
        <v>454</v>
      </c>
      <c r="F126" s="6"/>
      <c r="G126" s="6"/>
      <c r="H126" s="6"/>
      <c r="I126" s="6"/>
      <c r="J126" s="6"/>
    </row>
    <row r="127" spans="1:10" ht="42">
      <c r="A127" s="25" t="s">
        <v>1116</v>
      </c>
      <c r="B127" s="25" t="s">
        <v>1117</v>
      </c>
      <c r="C127" s="8" t="s">
        <v>1118</v>
      </c>
      <c r="D127" s="36"/>
      <c r="E127" s="8" t="s">
        <v>456</v>
      </c>
      <c r="F127" s="6"/>
      <c r="G127" s="6"/>
      <c r="H127" s="6"/>
      <c r="I127" s="6"/>
      <c r="J127" s="6"/>
    </row>
    <row r="128" spans="1:10" ht="63">
      <c r="A128" s="25"/>
      <c r="B128" s="25" t="s">
        <v>1119</v>
      </c>
      <c r="C128" s="8" t="s">
        <v>1120</v>
      </c>
      <c r="D128" s="36"/>
      <c r="E128" s="8" t="s">
        <v>458</v>
      </c>
      <c r="F128" s="6"/>
      <c r="G128" s="6"/>
      <c r="H128" s="6"/>
      <c r="I128" s="6"/>
      <c r="J128" s="6"/>
    </row>
    <row r="129" spans="1:10" ht="52.5">
      <c r="A129" s="25"/>
      <c r="B129" s="25" t="s">
        <v>1121</v>
      </c>
      <c r="C129" s="8" t="s">
        <v>1122</v>
      </c>
      <c r="D129" s="36"/>
      <c r="E129" s="8" t="s">
        <v>460</v>
      </c>
      <c r="F129" s="6"/>
      <c r="G129" s="6"/>
      <c r="H129" s="6"/>
      <c r="I129" s="6"/>
      <c r="J129" s="6"/>
    </row>
    <row r="130" spans="1:10" ht="42">
      <c r="A130" s="25" t="s">
        <v>1123</v>
      </c>
      <c r="B130" s="25" t="s">
        <v>1124</v>
      </c>
      <c r="C130" s="8" t="s">
        <v>1125</v>
      </c>
      <c r="D130" s="36"/>
      <c r="E130" s="8" t="s">
        <v>466</v>
      </c>
      <c r="F130" s="6"/>
      <c r="G130" s="6"/>
      <c r="H130" s="6"/>
      <c r="I130" s="6"/>
      <c r="J130" s="6"/>
    </row>
    <row r="131" spans="1:10" ht="42">
      <c r="A131" s="25"/>
      <c r="B131" s="25" t="s">
        <v>1126</v>
      </c>
      <c r="C131" s="8" t="s">
        <v>1127</v>
      </c>
      <c r="D131" s="36"/>
      <c r="E131" s="8" t="s">
        <v>204</v>
      </c>
      <c r="F131" s="6"/>
      <c r="G131" s="6"/>
      <c r="H131" s="6"/>
      <c r="I131" s="6"/>
      <c r="J131" s="6"/>
    </row>
    <row r="132" spans="1:10" ht="63">
      <c r="A132" s="8" t="s">
        <v>1128</v>
      </c>
      <c r="B132" s="8" t="s">
        <v>1129</v>
      </c>
      <c r="C132" s="8" t="s">
        <v>1130</v>
      </c>
      <c r="D132" s="36"/>
      <c r="E132" s="8" t="s">
        <v>31</v>
      </c>
      <c r="F132" s="6"/>
      <c r="G132" s="6"/>
      <c r="H132" s="6"/>
      <c r="I132" s="6"/>
      <c r="J132" s="6"/>
    </row>
    <row r="133" spans="1:10" ht="42">
      <c r="A133" s="8"/>
      <c r="B133" s="8" t="s">
        <v>1131</v>
      </c>
      <c r="C133" s="8" t="s">
        <v>1132</v>
      </c>
      <c r="D133" s="36"/>
      <c r="E133" s="8" t="s">
        <v>31</v>
      </c>
      <c r="F133" s="6"/>
      <c r="G133" s="6"/>
      <c r="H133" s="6"/>
      <c r="I133" s="6"/>
      <c r="J133" s="6"/>
    </row>
    <row r="134" spans="1:10" ht="84">
      <c r="A134" s="8"/>
      <c r="B134" s="8" t="s">
        <v>2013</v>
      </c>
      <c r="C134" s="8"/>
      <c r="D134" s="36"/>
      <c r="E134" s="8"/>
      <c r="F134" s="6"/>
      <c r="G134" s="6"/>
      <c r="H134" s="6"/>
      <c r="I134" s="6"/>
      <c r="J134" s="6"/>
    </row>
    <row r="135" spans="1:10" ht="52.5">
      <c r="A135" s="25" t="s">
        <v>1133</v>
      </c>
      <c r="B135" s="25" t="s">
        <v>1134</v>
      </c>
      <c r="C135" s="8" t="s">
        <v>1135</v>
      </c>
      <c r="D135" s="36"/>
      <c r="E135" s="8" t="s">
        <v>1136</v>
      </c>
      <c r="F135" s="6"/>
      <c r="G135" s="6"/>
      <c r="H135" s="6"/>
      <c r="I135" s="6"/>
      <c r="J135" s="6"/>
    </row>
    <row r="136" spans="1:10" ht="42">
      <c r="A136" s="25"/>
      <c r="B136" s="25" t="s">
        <v>1137</v>
      </c>
      <c r="C136" s="8" t="s">
        <v>1138</v>
      </c>
      <c r="D136" s="36"/>
      <c r="E136" s="8" t="s">
        <v>210</v>
      </c>
      <c r="F136" s="6"/>
      <c r="G136" s="6"/>
      <c r="H136" s="6"/>
      <c r="I136" s="6"/>
      <c r="J136" s="6"/>
    </row>
    <row r="137" spans="1:10" ht="126">
      <c r="A137" s="25"/>
      <c r="B137" s="25" t="s">
        <v>1139</v>
      </c>
      <c r="C137" s="8" t="s">
        <v>1140</v>
      </c>
      <c r="D137" s="36"/>
      <c r="E137" s="8" t="s">
        <v>476</v>
      </c>
      <c r="F137" s="6"/>
      <c r="G137" s="6"/>
      <c r="H137" s="6"/>
      <c r="I137" s="6"/>
      <c r="J137" s="6"/>
    </row>
    <row r="138" spans="1:10" ht="42">
      <c r="A138" s="25"/>
      <c r="B138" s="25" t="s">
        <v>1141</v>
      </c>
      <c r="C138" s="8" t="s">
        <v>1142</v>
      </c>
      <c r="D138" s="36"/>
      <c r="E138" s="8" t="s">
        <v>478</v>
      </c>
      <c r="F138" s="6"/>
      <c r="G138" s="6"/>
      <c r="H138" s="6"/>
      <c r="I138" s="6"/>
      <c r="J138" s="6"/>
    </row>
    <row r="139" spans="1:10" ht="42">
      <c r="A139" s="25"/>
      <c r="B139" s="25" t="s">
        <v>1143</v>
      </c>
      <c r="C139" s="8" t="s">
        <v>1144</v>
      </c>
      <c r="D139" s="36"/>
      <c r="E139" s="8" t="s">
        <v>1145</v>
      </c>
      <c r="F139" s="6"/>
      <c r="G139" s="6"/>
      <c r="H139" s="6"/>
      <c r="I139" s="6"/>
      <c r="J139" s="6"/>
    </row>
    <row r="140" spans="1:10" ht="42">
      <c r="A140" s="8" t="s">
        <v>1146</v>
      </c>
      <c r="B140" s="8" t="s">
        <v>1147</v>
      </c>
      <c r="C140" s="8" t="s">
        <v>1148</v>
      </c>
      <c r="D140" s="36"/>
      <c r="E140" s="8" t="s">
        <v>31</v>
      </c>
      <c r="F140" s="6"/>
      <c r="G140" s="6"/>
      <c r="H140" s="6"/>
      <c r="I140" s="6"/>
      <c r="J140" s="6"/>
    </row>
    <row r="141" spans="1:10" ht="52.5">
      <c r="A141" s="25" t="s">
        <v>1149</v>
      </c>
      <c r="B141" s="25" t="s">
        <v>1150</v>
      </c>
      <c r="C141" s="8" t="s">
        <v>1151</v>
      </c>
      <c r="D141" s="36"/>
      <c r="E141" s="8" t="s">
        <v>485</v>
      </c>
      <c r="F141" s="6"/>
      <c r="G141" s="6"/>
      <c r="H141" s="6"/>
      <c r="I141" s="6"/>
      <c r="J141" s="6"/>
    </row>
    <row r="142" spans="1:10" ht="42">
      <c r="A142" s="25"/>
      <c r="B142" s="25" t="s">
        <v>1152</v>
      </c>
      <c r="C142" s="8" t="s">
        <v>1153</v>
      </c>
      <c r="D142" s="36"/>
      <c r="E142" s="8" t="s">
        <v>488</v>
      </c>
      <c r="F142" s="6"/>
      <c r="G142" s="6"/>
      <c r="H142" s="6"/>
      <c r="I142" s="6"/>
      <c r="J142" s="6"/>
    </row>
    <row r="143" spans="1:10" ht="63">
      <c r="A143" s="25"/>
      <c r="B143" s="25" t="s">
        <v>1154</v>
      </c>
      <c r="C143" s="8" t="s">
        <v>1155</v>
      </c>
      <c r="D143" s="36"/>
      <c r="E143" s="8" t="s">
        <v>491</v>
      </c>
      <c r="F143" s="6"/>
      <c r="G143" s="6"/>
      <c r="H143" s="6"/>
      <c r="I143" s="6"/>
      <c r="J143" s="6"/>
    </row>
    <row r="144" spans="1:10" ht="42">
      <c r="A144" s="25" t="s">
        <v>1156</v>
      </c>
      <c r="B144" s="25" t="s">
        <v>1157</v>
      </c>
      <c r="C144" s="8" t="s">
        <v>1158</v>
      </c>
      <c r="D144" s="36"/>
      <c r="E144" s="8" t="s">
        <v>1159</v>
      </c>
      <c r="F144" s="6"/>
      <c r="G144" s="6"/>
      <c r="H144" s="6"/>
      <c r="I144" s="6"/>
      <c r="J144" s="6"/>
    </row>
    <row r="145" spans="1:10" ht="42">
      <c r="A145" s="25" t="s">
        <v>1160</v>
      </c>
      <c r="B145" s="25" t="s">
        <v>1161</v>
      </c>
      <c r="C145" s="8" t="s">
        <v>1162</v>
      </c>
      <c r="D145" s="36"/>
      <c r="E145" s="8" t="s">
        <v>498</v>
      </c>
      <c r="F145" s="6"/>
      <c r="G145" s="6"/>
      <c r="H145" s="6"/>
      <c r="I145" s="6"/>
      <c r="J145" s="6"/>
    </row>
    <row r="146" spans="1:10" ht="126">
      <c r="A146" s="25"/>
      <c r="B146" s="25" t="s">
        <v>1163</v>
      </c>
      <c r="C146" s="8" t="s">
        <v>1164</v>
      </c>
      <c r="D146" s="36"/>
      <c r="E146" s="8" t="s">
        <v>501</v>
      </c>
      <c r="F146" s="6"/>
      <c r="G146" s="6"/>
      <c r="H146" s="6"/>
      <c r="I146" s="6"/>
      <c r="J146" s="6"/>
    </row>
    <row r="147" spans="1:10" ht="126">
      <c r="A147" s="8" t="s">
        <v>1165</v>
      </c>
      <c r="B147" s="8" t="s">
        <v>503</v>
      </c>
      <c r="C147" s="8" t="s">
        <v>225</v>
      </c>
      <c r="D147" s="36"/>
      <c r="E147" s="8" t="s">
        <v>244</v>
      </c>
      <c r="F147" s="6"/>
      <c r="G147" s="6"/>
      <c r="H147" s="6"/>
      <c r="I147" s="6"/>
      <c r="J147" s="6"/>
    </row>
    <row r="148" spans="1:10" ht="94.5">
      <c r="A148" s="8"/>
      <c r="B148" s="8" t="s">
        <v>504</v>
      </c>
      <c r="C148" s="8" t="s">
        <v>227</v>
      </c>
      <c r="D148" s="36"/>
      <c r="E148" s="8" t="s">
        <v>31</v>
      </c>
      <c r="F148" s="6"/>
      <c r="G148" s="6"/>
      <c r="H148" s="6"/>
      <c r="I148" s="6"/>
      <c r="J148" s="6"/>
    </row>
    <row r="149" spans="1:10" ht="31.5">
      <c r="A149" s="25" t="s">
        <v>506</v>
      </c>
      <c r="B149" s="25"/>
      <c r="C149" s="8" t="s">
        <v>507</v>
      </c>
      <c r="D149" s="36"/>
      <c r="E149" s="8"/>
      <c r="F149" s="6"/>
      <c r="G149" s="6"/>
      <c r="H149" s="6"/>
      <c r="I149" s="6"/>
      <c r="J149" s="6"/>
    </row>
    <row r="150" spans="1:10" ht="52.5">
      <c r="A150" s="25" t="s">
        <v>1166</v>
      </c>
      <c r="B150" s="25" t="s">
        <v>1167</v>
      </c>
      <c r="C150" s="8" t="s">
        <v>1168</v>
      </c>
      <c r="D150" s="36"/>
      <c r="E150" s="8"/>
      <c r="F150" s="6"/>
      <c r="G150" s="6"/>
      <c r="H150" s="6"/>
      <c r="I150" s="6"/>
      <c r="J150" s="6"/>
    </row>
    <row r="151" spans="1:10" ht="84">
      <c r="A151" s="25"/>
      <c r="B151" s="25" t="s">
        <v>1169</v>
      </c>
      <c r="C151" s="8"/>
      <c r="D151" s="36"/>
      <c r="E151" s="8" t="s">
        <v>19</v>
      </c>
      <c r="F151" s="6"/>
      <c r="G151" s="6"/>
      <c r="H151" s="6"/>
      <c r="I151" s="6"/>
      <c r="J151" s="6"/>
    </row>
    <row r="152" spans="1:10" ht="42">
      <c r="A152" s="25"/>
      <c r="B152" s="8" t="s">
        <v>1170</v>
      </c>
      <c r="C152" s="8"/>
      <c r="D152" s="36"/>
      <c r="E152" s="8" t="s">
        <v>31</v>
      </c>
      <c r="F152" s="6"/>
      <c r="G152" s="6"/>
      <c r="H152" s="6"/>
      <c r="I152" s="6"/>
      <c r="J152" s="6"/>
    </row>
    <row r="153" spans="1:10" ht="63">
      <c r="A153" s="25" t="s">
        <v>1171</v>
      </c>
      <c r="B153" s="25" t="s">
        <v>1172</v>
      </c>
      <c r="C153" s="8" t="s">
        <v>1173</v>
      </c>
      <c r="D153" s="36"/>
      <c r="E153" s="8"/>
      <c r="F153" s="6"/>
      <c r="G153" s="6"/>
      <c r="H153" s="6"/>
      <c r="I153" s="6"/>
      <c r="J153" s="6"/>
    </row>
    <row r="154" spans="1:10" ht="63">
      <c r="A154" s="25"/>
      <c r="B154" s="25" t="s">
        <v>1174</v>
      </c>
      <c r="C154" s="8"/>
      <c r="D154" s="36"/>
      <c r="E154" s="8" t="s">
        <v>514</v>
      </c>
      <c r="F154" s="6"/>
      <c r="G154" s="6"/>
      <c r="H154" s="6"/>
      <c r="I154" s="6"/>
      <c r="J154" s="6"/>
    </row>
    <row r="155" spans="1:10" ht="84">
      <c r="A155" s="25"/>
      <c r="B155" s="25" t="s">
        <v>1175</v>
      </c>
      <c r="C155" s="8"/>
      <c r="D155" s="36"/>
      <c r="E155" s="8" t="s">
        <v>19</v>
      </c>
      <c r="F155" s="6"/>
      <c r="G155" s="6"/>
      <c r="H155" s="6"/>
      <c r="I155" s="6"/>
      <c r="J155" s="6"/>
    </row>
    <row r="156" spans="1:10" ht="31.5">
      <c r="A156" s="25"/>
      <c r="B156" s="8" t="s">
        <v>1176</v>
      </c>
      <c r="C156" s="8"/>
      <c r="D156" s="36"/>
      <c r="E156" s="8" t="s">
        <v>31</v>
      </c>
      <c r="F156" s="6"/>
      <c r="G156" s="6"/>
      <c r="H156" s="6"/>
      <c r="I156" s="6"/>
      <c r="J156" s="6"/>
    </row>
    <row r="157" spans="1:10" ht="94.5">
      <c r="A157" s="26" t="s">
        <v>1177</v>
      </c>
      <c r="B157" s="25" t="s">
        <v>1178</v>
      </c>
      <c r="C157" s="8" t="s">
        <v>1179</v>
      </c>
      <c r="D157" s="36"/>
      <c r="E157" s="8"/>
      <c r="F157" s="6"/>
      <c r="G157" s="6"/>
      <c r="H157" s="6"/>
      <c r="I157" s="6"/>
      <c r="J157" s="6"/>
    </row>
    <row r="158" spans="1:10" ht="147">
      <c r="A158" s="26"/>
      <c r="B158" s="25" t="s">
        <v>1180</v>
      </c>
      <c r="C158" s="8"/>
      <c r="D158" s="36"/>
      <c r="E158" s="8" t="s">
        <v>49</v>
      </c>
      <c r="F158" s="6"/>
      <c r="G158" s="6"/>
      <c r="H158" s="6"/>
      <c r="I158" s="6"/>
      <c r="J158" s="6"/>
    </row>
    <row r="159" spans="1:10" ht="115.5">
      <c r="A159" s="39"/>
      <c r="B159" s="28" t="s">
        <v>1181</v>
      </c>
      <c r="C159" s="13"/>
      <c r="D159" s="40"/>
      <c r="E159" s="13" t="s">
        <v>49</v>
      </c>
      <c r="F159" s="6"/>
      <c r="G159" s="6"/>
      <c r="H159" s="6"/>
      <c r="I159" s="6"/>
      <c r="J159" s="6"/>
    </row>
    <row r="160" spans="1:10" ht="72.75" customHeight="1">
      <c r="A160" s="41"/>
      <c r="B160" s="27"/>
      <c r="C160" s="15"/>
      <c r="D160" s="42"/>
      <c r="E160" s="15"/>
      <c r="F160" s="6"/>
      <c r="G160" s="6"/>
      <c r="H160" s="6"/>
      <c r="I160" s="6"/>
      <c r="J160" s="6"/>
    </row>
    <row r="161" spans="1:10" ht="21">
      <c r="A161" s="26"/>
      <c r="B161" s="25" t="s">
        <v>525</v>
      </c>
      <c r="C161" s="8"/>
      <c r="D161" s="36"/>
      <c r="E161" s="8" t="s">
        <v>45</v>
      </c>
      <c r="F161" s="6"/>
      <c r="G161" s="6"/>
      <c r="H161" s="6"/>
      <c r="I161" s="6"/>
      <c r="J161" s="6"/>
    </row>
    <row r="162" spans="1:10" ht="84">
      <c r="A162" s="26"/>
      <c r="B162" s="25" t="s">
        <v>1182</v>
      </c>
      <c r="C162" s="8"/>
      <c r="D162" s="36"/>
      <c r="E162" s="8" t="s">
        <v>19</v>
      </c>
      <c r="F162" s="6"/>
      <c r="G162" s="6"/>
      <c r="H162" s="6"/>
      <c r="I162" s="6"/>
      <c r="J162" s="6"/>
    </row>
    <row r="163" spans="1:10" ht="31.5">
      <c r="A163" s="26"/>
      <c r="B163" s="8" t="s">
        <v>1183</v>
      </c>
      <c r="C163" s="8"/>
      <c r="D163" s="36"/>
      <c r="E163" s="8" t="s">
        <v>31</v>
      </c>
      <c r="F163" s="6"/>
      <c r="G163" s="6"/>
      <c r="H163" s="6"/>
      <c r="I163" s="6"/>
      <c r="J163" s="6"/>
    </row>
    <row r="164" spans="1:10" ht="42">
      <c r="A164" s="25" t="s">
        <v>528</v>
      </c>
      <c r="B164" s="25" t="s">
        <v>1184</v>
      </c>
      <c r="C164" s="8" t="s">
        <v>1185</v>
      </c>
      <c r="D164" s="36"/>
      <c r="E164" s="8" t="s">
        <v>220</v>
      </c>
      <c r="F164" s="6"/>
      <c r="G164" s="6"/>
      <c r="H164" s="6"/>
      <c r="I164" s="6"/>
      <c r="J164" s="6"/>
    </row>
    <row r="165" spans="1:10" ht="73.5">
      <c r="A165" s="8" t="s">
        <v>529</v>
      </c>
      <c r="B165" s="8" t="s">
        <v>1186</v>
      </c>
      <c r="C165" s="8" t="s">
        <v>225</v>
      </c>
      <c r="D165" s="36"/>
      <c r="E165" s="8" t="s">
        <v>244</v>
      </c>
      <c r="F165" s="6"/>
      <c r="G165" s="6"/>
      <c r="H165" s="6"/>
      <c r="I165" s="6"/>
      <c r="J165" s="6"/>
    </row>
    <row r="166" spans="1:10" ht="73.5">
      <c r="A166" s="8"/>
      <c r="B166" s="8" t="s">
        <v>1187</v>
      </c>
      <c r="C166" s="8" t="s">
        <v>227</v>
      </c>
      <c r="D166" s="36"/>
      <c r="E166" s="8" t="s">
        <v>31</v>
      </c>
      <c r="F166" s="6"/>
      <c r="G166" s="6"/>
      <c r="H166" s="6"/>
      <c r="I166" s="6"/>
      <c r="J166" s="6"/>
    </row>
    <row r="167" spans="1:10" ht="31.5">
      <c r="A167" s="25" t="s">
        <v>1188</v>
      </c>
      <c r="B167" s="25"/>
      <c r="C167" s="8" t="s">
        <v>534</v>
      </c>
      <c r="D167" s="36"/>
      <c r="E167" s="8"/>
      <c r="F167" s="6"/>
      <c r="G167" s="6"/>
      <c r="H167" s="6"/>
      <c r="I167" s="6"/>
      <c r="J167" s="6"/>
    </row>
    <row r="168" spans="1:10" ht="168">
      <c r="A168" s="25" t="s">
        <v>1189</v>
      </c>
      <c r="B168" s="25" t="s">
        <v>1190</v>
      </c>
      <c r="C168" s="8" t="s">
        <v>1191</v>
      </c>
      <c r="D168" s="36"/>
      <c r="E168" s="8" t="s">
        <v>19</v>
      </c>
      <c r="F168" s="6"/>
      <c r="G168" s="6"/>
      <c r="H168" s="6"/>
      <c r="I168" s="6"/>
      <c r="J168" s="6"/>
    </row>
    <row r="169" spans="1:10" ht="42">
      <c r="A169" s="25" t="s">
        <v>1192</v>
      </c>
      <c r="B169" s="25" t="s">
        <v>1193</v>
      </c>
      <c r="C169" s="8" t="s">
        <v>1194</v>
      </c>
      <c r="D169" s="36"/>
      <c r="E169" s="8" t="s">
        <v>40</v>
      </c>
      <c r="F169" s="6"/>
      <c r="G169" s="6"/>
      <c r="H169" s="6"/>
      <c r="I169" s="6"/>
      <c r="J169" s="6"/>
    </row>
    <row r="170" spans="1:10" ht="42">
      <c r="A170" s="25"/>
      <c r="B170" s="25" t="s">
        <v>1195</v>
      </c>
      <c r="C170" s="8" t="s">
        <v>1196</v>
      </c>
      <c r="D170" s="36"/>
      <c r="E170" s="8" t="s">
        <v>40</v>
      </c>
      <c r="F170" s="6"/>
      <c r="G170" s="6"/>
      <c r="H170" s="6"/>
      <c r="I170" s="6"/>
      <c r="J170" s="6"/>
    </row>
    <row r="171" spans="1:10" ht="42">
      <c r="A171" s="25"/>
      <c r="B171" s="25" t="s">
        <v>1197</v>
      </c>
      <c r="C171" s="8" t="s">
        <v>1198</v>
      </c>
      <c r="D171" s="36"/>
      <c r="E171" s="8" t="s">
        <v>40</v>
      </c>
      <c r="F171" s="6"/>
      <c r="G171" s="6"/>
      <c r="H171" s="6"/>
      <c r="I171" s="6"/>
      <c r="J171" s="6"/>
    </row>
    <row r="172" spans="1:10" ht="42">
      <c r="A172" s="25" t="s">
        <v>542</v>
      </c>
      <c r="B172" s="25" t="s">
        <v>1199</v>
      </c>
      <c r="C172" s="8" t="s">
        <v>1200</v>
      </c>
      <c r="D172" s="36"/>
      <c r="E172" s="8" t="s">
        <v>49</v>
      </c>
      <c r="F172" s="6"/>
      <c r="G172" s="6"/>
      <c r="H172" s="6"/>
      <c r="I172" s="6"/>
      <c r="J172" s="6"/>
    </row>
    <row r="173" spans="1:10" ht="52.5">
      <c r="A173" s="25" t="s">
        <v>528</v>
      </c>
      <c r="B173" s="25" t="s">
        <v>1201</v>
      </c>
      <c r="C173" s="8" t="s">
        <v>1202</v>
      </c>
      <c r="D173" s="36"/>
      <c r="E173" s="8" t="s">
        <v>220</v>
      </c>
      <c r="F173" s="6"/>
      <c r="G173" s="6"/>
      <c r="H173" s="6"/>
      <c r="I173" s="6"/>
      <c r="J173" s="6"/>
    </row>
    <row r="174" spans="1:10" ht="73.5">
      <c r="A174" s="8" t="s">
        <v>529</v>
      </c>
      <c r="B174" s="8" t="s">
        <v>1186</v>
      </c>
      <c r="C174" s="8" t="s">
        <v>225</v>
      </c>
      <c r="D174" s="36"/>
      <c r="E174" s="8" t="s">
        <v>244</v>
      </c>
      <c r="F174" s="6"/>
      <c r="G174" s="6"/>
      <c r="H174" s="6"/>
      <c r="I174" s="6"/>
      <c r="J174" s="6"/>
    </row>
    <row r="175" spans="1:10" ht="73.5">
      <c r="A175" s="8"/>
      <c r="B175" s="8" t="s">
        <v>1203</v>
      </c>
      <c r="C175" s="8" t="s">
        <v>227</v>
      </c>
      <c r="D175" s="36"/>
      <c r="E175" s="8" t="s">
        <v>31</v>
      </c>
      <c r="F175" s="6"/>
      <c r="G175" s="6"/>
      <c r="H175" s="6"/>
      <c r="I175" s="6"/>
      <c r="J175" s="6"/>
    </row>
    <row r="176" spans="1:10" ht="31.5">
      <c r="A176" s="25" t="s">
        <v>1204</v>
      </c>
      <c r="B176" s="25"/>
      <c r="C176" s="8" t="s">
        <v>235</v>
      </c>
      <c r="D176" s="36"/>
      <c r="E176" s="8"/>
      <c r="F176" s="6"/>
      <c r="G176" s="6"/>
      <c r="H176" s="6"/>
      <c r="I176" s="6"/>
      <c r="J176" s="6"/>
    </row>
    <row r="177" spans="1:10" ht="157.5">
      <c r="A177" s="25" t="s">
        <v>568</v>
      </c>
      <c r="B177" s="25" t="s">
        <v>1205</v>
      </c>
      <c r="C177" s="8" t="s">
        <v>1206</v>
      </c>
      <c r="D177" s="36"/>
      <c r="E177" s="8" t="s">
        <v>855</v>
      </c>
      <c r="F177" s="6"/>
      <c r="G177" s="6"/>
      <c r="H177" s="6"/>
      <c r="I177" s="6"/>
      <c r="J177" s="6"/>
    </row>
    <row r="178" spans="1:10" ht="210">
      <c r="A178" s="25"/>
      <c r="B178" s="25" t="s">
        <v>1207</v>
      </c>
      <c r="C178" s="8" t="s">
        <v>1208</v>
      </c>
      <c r="D178" s="36"/>
      <c r="E178" s="8" t="s">
        <v>855</v>
      </c>
      <c r="F178" s="6"/>
      <c r="G178" s="6"/>
      <c r="H178" s="6"/>
      <c r="I178" s="6"/>
      <c r="J178" s="6"/>
    </row>
    <row r="179" spans="1:10" ht="73.5">
      <c r="A179" s="25"/>
      <c r="B179" s="25" t="s">
        <v>1209</v>
      </c>
      <c r="C179" s="8" t="s">
        <v>1210</v>
      </c>
      <c r="D179" s="36"/>
      <c r="E179" s="8" t="s">
        <v>1211</v>
      </c>
      <c r="F179" s="6"/>
      <c r="G179" s="6"/>
      <c r="H179" s="6"/>
      <c r="I179" s="6"/>
      <c r="J179" s="6"/>
    </row>
    <row r="180" spans="1:10" ht="84">
      <c r="A180" s="25"/>
      <c r="B180" s="25" t="s">
        <v>1212</v>
      </c>
      <c r="C180" s="8" t="s">
        <v>583</v>
      </c>
      <c r="D180" s="36"/>
      <c r="E180" s="8" t="s">
        <v>855</v>
      </c>
      <c r="F180" s="6"/>
      <c r="G180" s="6"/>
      <c r="H180" s="6"/>
      <c r="I180" s="6"/>
      <c r="J180" s="6"/>
    </row>
    <row r="181" spans="1:10" ht="42">
      <c r="A181" s="25" t="s">
        <v>585</v>
      </c>
      <c r="B181" s="25" t="s">
        <v>584</v>
      </c>
      <c r="C181" s="8" t="s">
        <v>588</v>
      </c>
      <c r="D181" s="36"/>
      <c r="E181" s="8" t="s">
        <v>40</v>
      </c>
      <c r="F181" s="6"/>
      <c r="G181" s="6"/>
      <c r="H181" s="6"/>
      <c r="I181" s="6"/>
      <c r="J181" s="6"/>
    </row>
    <row r="182" spans="1:10" ht="52.5">
      <c r="A182" s="25" t="s">
        <v>586</v>
      </c>
      <c r="B182" s="25" t="s">
        <v>587</v>
      </c>
      <c r="C182" s="8" t="s">
        <v>589</v>
      </c>
      <c r="D182" s="36"/>
      <c r="E182" s="8" t="s">
        <v>49</v>
      </c>
      <c r="F182" s="6"/>
      <c r="G182" s="6"/>
      <c r="H182" s="6"/>
      <c r="I182" s="6"/>
      <c r="J182" s="6"/>
    </row>
    <row r="183" spans="1:10" ht="73.5">
      <c r="A183" s="25"/>
      <c r="B183" s="25" t="s">
        <v>1213</v>
      </c>
      <c r="C183" s="8" t="s">
        <v>591</v>
      </c>
      <c r="D183" s="36"/>
      <c r="E183" s="8" t="s">
        <v>49</v>
      </c>
      <c r="F183" s="6"/>
      <c r="G183" s="6"/>
      <c r="H183" s="6"/>
      <c r="I183" s="6"/>
      <c r="J183" s="6"/>
    </row>
    <row r="184" spans="1:10" ht="42">
      <c r="A184" s="25"/>
      <c r="B184" s="25" t="s">
        <v>1214</v>
      </c>
      <c r="C184" s="8" t="s">
        <v>593</v>
      </c>
      <c r="D184" s="36"/>
      <c r="E184" s="8" t="s">
        <v>49</v>
      </c>
      <c r="F184" s="6"/>
      <c r="G184" s="6"/>
      <c r="H184" s="6"/>
      <c r="I184" s="6"/>
      <c r="J184" s="6"/>
    </row>
    <row r="185" spans="1:10" ht="63">
      <c r="A185" s="25"/>
      <c r="B185" s="25" t="s">
        <v>594</v>
      </c>
      <c r="C185" s="8" t="s">
        <v>595</v>
      </c>
      <c r="D185" s="36"/>
      <c r="E185" s="8" t="s">
        <v>49</v>
      </c>
      <c r="F185" s="6"/>
      <c r="G185" s="6"/>
      <c r="H185" s="6"/>
      <c r="I185" s="6"/>
      <c r="J185" s="6"/>
    </row>
    <row r="186" spans="1:10" ht="73.5">
      <c r="A186" s="25"/>
      <c r="B186" s="25" t="s">
        <v>596</v>
      </c>
      <c r="C186" s="8" t="s">
        <v>597</v>
      </c>
      <c r="D186" s="36"/>
      <c r="E186" s="8" t="s">
        <v>49</v>
      </c>
      <c r="F186" s="6"/>
      <c r="G186" s="6"/>
      <c r="H186" s="6"/>
      <c r="I186" s="6"/>
      <c r="J186" s="6"/>
    </row>
    <row r="187" spans="1:10" ht="73.5">
      <c r="A187" s="8" t="s">
        <v>598</v>
      </c>
      <c r="B187" s="8" t="s">
        <v>531</v>
      </c>
      <c r="C187" s="8" t="s">
        <v>225</v>
      </c>
      <c r="D187" s="36"/>
      <c r="E187" s="8" t="s">
        <v>244</v>
      </c>
      <c r="F187" s="6"/>
      <c r="G187" s="6"/>
      <c r="H187" s="6"/>
      <c r="I187" s="6"/>
      <c r="J187" s="6"/>
    </row>
    <row r="188" spans="1:10" ht="73.5">
      <c r="A188" s="8"/>
      <c r="B188" s="8" t="s">
        <v>532</v>
      </c>
      <c r="C188" s="8" t="s">
        <v>227</v>
      </c>
      <c r="D188" s="36"/>
      <c r="E188" s="8" t="s">
        <v>31</v>
      </c>
      <c r="F188" s="6"/>
      <c r="G188" s="6"/>
      <c r="H188" s="6"/>
      <c r="I188" s="6"/>
      <c r="J188" s="6"/>
    </row>
    <row r="189" spans="1:10" ht="63">
      <c r="A189" s="8" t="s">
        <v>600</v>
      </c>
      <c r="B189" s="8" t="s">
        <v>1215</v>
      </c>
      <c r="C189" s="8" t="s">
        <v>601</v>
      </c>
      <c r="D189" s="36"/>
      <c r="E189" s="8" t="s">
        <v>31</v>
      </c>
      <c r="F189" s="6"/>
      <c r="G189" s="6"/>
      <c r="H189" s="6"/>
      <c r="I189" s="6"/>
      <c r="J189" s="6"/>
    </row>
    <row r="190" spans="1:10" ht="52.5">
      <c r="A190" s="8"/>
      <c r="B190" s="8" t="s">
        <v>1216</v>
      </c>
      <c r="C190" s="8" t="s">
        <v>603</v>
      </c>
      <c r="D190" s="36"/>
      <c r="E190" s="8" t="s">
        <v>31</v>
      </c>
      <c r="F190" s="6"/>
      <c r="G190" s="6"/>
      <c r="H190" s="6"/>
      <c r="I190" s="6"/>
      <c r="J190" s="6"/>
    </row>
    <row r="191" spans="1:10" ht="31.5">
      <c r="A191" s="25" t="s">
        <v>604</v>
      </c>
      <c r="B191" s="25"/>
      <c r="C191" s="8" t="s">
        <v>606</v>
      </c>
      <c r="D191" s="36"/>
      <c r="E191" s="8"/>
      <c r="F191" s="6"/>
      <c r="G191" s="6"/>
      <c r="H191" s="6"/>
      <c r="I191" s="6"/>
      <c r="J191" s="6"/>
    </row>
    <row r="192" spans="1:10" ht="52.5">
      <c r="A192" s="25" t="s">
        <v>1217</v>
      </c>
      <c r="B192" s="25" t="s">
        <v>1218</v>
      </c>
      <c r="C192" s="8" t="s">
        <v>1219</v>
      </c>
      <c r="D192" s="36"/>
      <c r="E192" s="8" t="s">
        <v>609</v>
      </c>
      <c r="F192" s="6"/>
      <c r="G192" s="6"/>
      <c r="H192" s="6"/>
      <c r="I192" s="6"/>
      <c r="J192" s="6"/>
    </row>
    <row r="193" spans="1:10" ht="31.5">
      <c r="A193" s="25"/>
      <c r="B193" s="25" t="s">
        <v>1220</v>
      </c>
      <c r="C193" s="8" t="s">
        <v>1221</v>
      </c>
      <c r="D193" s="36"/>
      <c r="E193" s="8" t="s">
        <v>609</v>
      </c>
      <c r="F193" s="6"/>
      <c r="G193" s="6"/>
      <c r="H193" s="6"/>
      <c r="I193" s="6"/>
      <c r="J193" s="6"/>
    </row>
    <row r="194" spans="1:10" ht="21">
      <c r="A194" s="25" t="s">
        <v>1222</v>
      </c>
      <c r="B194" s="25"/>
      <c r="C194" s="8"/>
      <c r="D194" s="36"/>
      <c r="E194" s="8"/>
      <c r="F194" s="6"/>
      <c r="G194" s="6"/>
      <c r="H194" s="6"/>
      <c r="I194" s="6"/>
      <c r="J194" s="6"/>
    </row>
    <row r="195" spans="1:10" ht="178.5">
      <c r="A195" s="25" t="s">
        <v>1223</v>
      </c>
      <c r="B195" s="25" t="s">
        <v>1224</v>
      </c>
      <c r="C195" s="8" t="s">
        <v>1225</v>
      </c>
      <c r="D195" s="36"/>
      <c r="E195" s="8" t="s">
        <v>1226</v>
      </c>
      <c r="F195" s="6"/>
      <c r="G195" s="6"/>
      <c r="H195" s="6"/>
      <c r="I195" s="6"/>
      <c r="J195" s="6"/>
    </row>
    <row r="196" spans="1:10" ht="94.5">
      <c r="A196" s="26" t="s">
        <v>1227</v>
      </c>
      <c r="B196" s="25" t="s">
        <v>1228</v>
      </c>
      <c r="C196" s="8" t="s">
        <v>1229</v>
      </c>
      <c r="D196" s="36"/>
      <c r="E196" s="8" t="s">
        <v>609</v>
      </c>
      <c r="F196" s="6"/>
      <c r="G196" s="6"/>
      <c r="H196" s="6"/>
      <c r="I196" s="6"/>
      <c r="J196" s="6"/>
    </row>
    <row r="197" spans="1:10" ht="84">
      <c r="A197" s="26" t="s">
        <v>1230</v>
      </c>
      <c r="B197" s="25" t="s">
        <v>1231</v>
      </c>
      <c r="C197" s="8" t="s">
        <v>1232</v>
      </c>
      <c r="D197" s="36"/>
      <c r="E197" s="8" t="s">
        <v>609</v>
      </c>
      <c r="F197" s="6"/>
      <c r="G197" s="6"/>
      <c r="H197" s="6"/>
      <c r="I197" s="6"/>
      <c r="J197" s="6"/>
    </row>
    <row r="198" spans="1:10" ht="94.5">
      <c r="A198" s="26" t="s">
        <v>1233</v>
      </c>
      <c r="B198" s="25" t="s">
        <v>1234</v>
      </c>
      <c r="C198" s="8" t="s">
        <v>1235</v>
      </c>
      <c r="D198" s="36"/>
      <c r="E198" s="8" t="s">
        <v>609</v>
      </c>
      <c r="F198" s="6"/>
      <c r="G198" s="6"/>
      <c r="H198" s="6"/>
      <c r="I198" s="6"/>
      <c r="J198" s="6"/>
    </row>
    <row r="199" spans="1:10" ht="73.5">
      <c r="A199" s="26" t="s">
        <v>621</v>
      </c>
      <c r="B199" s="25" t="s">
        <v>1236</v>
      </c>
      <c r="C199" s="8" t="s">
        <v>1237</v>
      </c>
      <c r="D199" s="36"/>
      <c r="E199" s="8" t="s">
        <v>1226</v>
      </c>
      <c r="F199" s="6"/>
      <c r="G199" s="6"/>
      <c r="H199" s="6"/>
      <c r="I199" s="6"/>
      <c r="J199" s="6"/>
    </row>
    <row r="200" spans="1:10" ht="73.5">
      <c r="A200" s="26" t="s">
        <v>1238</v>
      </c>
      <c r="B200" s="25" t="s">
        <v>1239</v>
      </c>
      <c r="C200" s="8" t="s">
        <v>1240</v>
      </c>
      <c r="D200" s="36"/>
      <c r="E200" s="8" t="s">
        <v>1241</v>
      </c>
      <c r="F200" s="6"/>
      <c r="G200" s="6"/>
      <c r="H200" s="6"/>
      <c r="I200" s="6"/>
      <c r="J200" s="6"/>
    </row>
    <row r="201" spans="1:10" ht="273">
      <c r="A201" s="26" t="s">
        <v>810</v>
      </c>
      <c r="B201" s="25" t="s">
        <v>1242</v>
      </c>
      <c r="C201" s="8" t="s">
        <v>1243</v>
      </c>
      <c r="D201" s="36"/>
      <c r="E201" s="8" t="s">
        <v>609</v>
      </c>
      <c r="F201" s="6"/>
      <c r="G201" s="6"/>
      <c r="H201" s="6"/>
      <c r="I201" s="6"/>
      <c r="J201" s="6"/>
    </row>
    <row r="202" spans="1:10" ht="147">
      <c r="A202" s="25" t="s">
        <v>247</v>
      </c>
      <c r="B202" s="25" t="s">
        <v>1244</v>
      </c>
      <c r="C202" s="8" t="s">
        <v>1245</v>
      </c>
      <c r="D202" s="36"/>
      <c r="E202" s="8" t="s">
        <v>609</v>
      </c>
      <c r="F202" s="6"/>
      <c r="G202" s="6"/>
      <c r="H202" s="6"/>
      <c r="I202" s="6"/>
      <c r="J202" s="6"/>
    </row>
    <row r="203" spans="1:10" ht="136.5">
      <c r="A203" s="25" t="s">
        <v>248</v>
      </c>
      <c r="B203" s="25" t="s">
        <v>1246</v>
      </c>
      <c r="C203" s="8" t="s">
        <v>1247</v>
      </c>
      <c r="D203" s="36"/>
      <c r="E203" s="8" t="s">
        <v>1248</v>
      </c>
      <c r="F203" s="6"/>
      <c r="G203" s="6"/>
      <c r="H203" s="6"/>
      <c r="I203" s="6"/>
      <c r="J203" s="6"/>
    </row>
    <row r="204" spans="1:10" ht="136.5">
      <c r="A204" s="25" t="s">
        <v>1249</v>
      </c>
      <c r="B204" s="25" t="s">
        <v>1250</v>
      </c>
      <c r="C204" s="8" t="s">
        <v>1251</v>
      </c>
      <c r="D204" s="36"/>
      <c r="E204" s="8" t="s">
        <v>1252</v>
      </c>
      <c r="F204" s="6"/>
      <c r="G204" s="6"/>
      <c r="H204" s="6"/>
      <c r="I204" s="6"/>
      <c r="J204" s="6"/>
    </row>
    <row r="205" spans="1:10" ht="42">
      <c r="A205" s="25" t="s">
        <v>639</v>
      </c>
      <c r="B205" s="25" t="s">
        <v>1253</v>
      </c>
      <c r="C205" s="8" t="s">
        <v>1254</v>
      </c>
      <c r="D205" s="36"/>
      <c r="E205" s="8" t="s">
        <v>1255</v>
      </c>
      <c r="F205" s="6"/>
      <c r="G205" s="6"/>
      <c r="H205" s="6"/>
      <c r="I205" s="6"/>
      <c r="J205" s="6"/>
    </row>
    <row r="206" spans="1:10" ht="31.5">
      <c r="A206" s="25" t="s">
        <v>645</v>
      </c>
      <c r="B206" s="25" t="s">
        <v>1256</v>
      </c>
      <c r="C206" s="8" t="s">
        <v>1257</v>
      </c>
      <c r="D206" s="36"/>
      <c r="E206" s="8" t="s">
        <v>609</v>
      </c>
      <c r="F206" s="6"/>
      <c r="G206" s="6"/>
      <c r="H206" s="6"/>
      <c r="I206" s="6"/>
      <c r="J206" s="6"/>
    </row>
    <row r="207" spans="1:10" ht="126">
      <c r="A207" s="25" t="s">
        <v>652</v>
      </c>
      <c r="B207" s="25" t="s">
        <v>1258</v>
      </c>
      <c r="C207" s="8" t="s">
        <v>1259</v>
      </c>
      <c r="D207" s="36"/>
      <c r="E207" s="8" t="s">
        <v>651</v>
      </c>
      <c r="F207" s="6"/>
      <c r="G207" s="6"/>
      <c r="H207" s="6"/>
      <c r="I207" s="6"/>
      <c r="J207" s="6"/>
    </row>
    <row r="208" spans="1:10" ht="147">
      <c r="A208" s="28" t="s">
        <v>249</v>
      </c>
      <c r="B208" s="28" t="s">
        <v>1260</v>
      </c>
      <c r="C208" s="13" t="s">
        <v>1261</v>
      </c>
      <c r="D208" s="40"/>
      <c r="E208" s="13" t="s">
        <v>609</v>
      </c>
      <c r="F208" s="6"/>
      <c r="G208" s="6"/>
      <c r="H208" s="6"/>
      <c r="I208" s="6"/>
      <c r="J208" s="6"/>
    </row>
    <row r="209" spans="1:10" ht="262.5">
      <c r="A209" s="27"/>
      <c r="B209" s="27" t="s">
        <v>1262</v>
      </c>
      <c r="C209" s="15"/>
      <c r="D209" s="42"/>
      <c r="E209" s="15"/>
      <c r="F209" s="6"/>
      <c r="G209" s="6"/>
      <c r="H209" s="6"/>
      <c r="I209" s="6"/>
      <c r="J209" s="6"/>
    </row>
    <row r="210" spans="1:10" ht="210">
      <c r="A210" s="25" t="s">
        <v>250</v>
      </c>
      <c r="B210" s="25" t="s">
        <v>1263</v>
      </c>
      <c r="C210" s="8" t="s">
        <v>1264</v>
      </c>
      <c r="D210" s="36"/>
      <c r="E210" s="8" t="s">
        <v>609</v>
      </c>
      <c r="F210" s="6"/>
      <c r="G210" s="6"/>
      <c r="H210" s="6"/>
      <c r="I210" s="6"/>
      <c r="J210" s="6"/>
    </row>
    <row r="211" spans="1:10" ht="241.5">
      <c r="A211" s="25" t="s">
        <v>251</v>
      </c>
      <c r="B211" s="25" t="s">
        <v>1265</v>
      </c>
      <c r="C211" s="8" t="s">
        <v>1266</v>
      </c>
      <c r="D211" s="36"/>
      <c r="E211" s="8" t="s">
        <v>609</v>
      </c>
      <c r="F211" s="6"/>
      <c r="G211" s="6"/>
      <c r="H211" s="6"/>
      <c r="I211" s="6"/>
      <c r="J211" s="6"/>
    </row>
    <row r="212" spans="1:10" ht="126">
      <c r="A212" s="25" t="s">
        <v>1267</v>
      </c>
      <c r="B212" s="25" t="s">
        <v>1268</v>
      </c>
      <c r="C212" s="8" t="s">
        <v>1269</v>
      </c>
      <c r="D212" s="36"/>
      <c r="E212" s="8" t="s">
        <v>609</v>
      </c>
      <c r="F212" s="6"/>
      <c r="G212" s="6"/>
      <c r="H212" s="6"/>
      <c r="I212" s="6"/>
      <c r="J212" s="6"/>
    </row>
    <row r="213" spans="1:10" ht="115.5">
      <c r="A213" s="25" t="s">
        <v>1270</v>
      </c>
      <c r="B213" s="25" t="s">
        <v>1271</v>
      </c>
      <c r="C213" s="8" t="s">
        <v>1272</v>
      </c>
      <c r="D213" s="36"/>
      <c r="E213" s="8" t="s">
        <v>609</v>
      </c>
      <c r="F213" s="6"/>
      <c r="G213" s="6"/>
      <c r="H213" s="6"/>
      <c r="I213" s="6"/>
      <c r="J213" s="6"/>
    </row>
    <row r="214" spans="1:10" ht="252">
      <c r="A214" s="25"/>
      <c r="B214" s="25" t="s">
        <v>1273</v>
      </c>
      <c r="C214" s="8"/>
      <c r="D214" s="36"/>
      <c r="E214" s="8"/>
      <c r="F214" s="6"/>
      <c r="G214" s="6"/>
      <c r="H214" s="6"/>
      <c r="I214" s="6"/>
      <c r="J214" s="6"/>
    </row>
    <row r="215" spans="1:10" ht="94.5">
      <c r="A215" s="25" t="s">
        <v>664</v>
      </c>
      <c r="B215" s="25" t="s">
        <v>1274</v>
      </c>
      <c r="C215" s="8" t="s">
        <v>1275</v>
      </c>
      <c r="D215" s="36"/>
      <c r="E215" s="8" t="s">
        <v>609</v>
      </c>
      <c r="F215" s="6"/>
      <c r="G215" s="6"/>
      <c r="H215" s="6"/>
      <c r="I215" s="6"/>
      <c r="J215" s="6"/>
    </row>
    <row r="216" spans="1:10" ht="42">
      <c r="A216" s="25" t="s">
        <v>1276</v>
      </c>
      <c r="B216" s="25" t="s">
        <v>1277</v>
      </c>
      <c r="C216" s="8" t="s">
        <v>1278</v>
      </c>
      <c r="D216" s="36"/>
      <c r="E216" s="8" t="s">
        <v>609</v>
      </c>
      <c r="F216" s="6"/>
      <c r="G216" s="6"/>
      <c r="H216" s="6"/>
      <c r="I216" s="6"/>
      <c r="J216" s="6"/>
    </row>
    <row r="217" spans="1:10" ht="115.5">
      <c r="A217" s="25" t="s">
        <v>1279</v>
      </c>
      <c r="B217" s="25" t="s">
        <v>1280</v>
      </c>
      <c r="C217" s="8" t="s">
        <v>1281</v>
      </c>
      <c r="D217" s="36"/>
      <c r="E217" s="8" t="s">
        <v>609</v>
      </c>
      <c r="F217" s="6"/>
      <c r="G217" s="6"/>
      <c r="H217" s="6"/>
      <c r="I217" s="6"/>
      <c r="J217" s="6"/>
    </row>
    <row r="218" spans="1:10" ht="115.5">
      <c r="A218" s="26"/>
      <c r="B218" s="25" t="s">
        <v>1282</v>
      </c>
      <c r="C218" s="8" t="s">
        <v>1283</v>
      </c>
      <c r="D218" s="36"/>
      <c r="E218" s="8" t="s">
        <v>609</v>
      </c>
      <c r="F218" s="6"/>
      <c r="G218" s="6"/>
      <c r="H218" s="6"/>
      <c r="I218" s="6"/>
      <c r="J218" s="6"/>
    </row>
    <row r="219" spans="1:10" ht="157.5">
      <c r="A219" s="26"/>
      <c r="B219" s="25" t="s">
        <v>1284</v>
      </c>
      <c r="C219" s="8" t="s">
        <v>1285</v>
      </c>
      <c r="D219" s="36"/>
      <c r="E219" s="8" t="s">
        <v>609</v>
      </c>
      <c r="F219" s="6"/>
      <c r="G219" s="6"/>
      <c r="H219" s="6"/>
      <c r="I219" s="6"/>
      <c r="J219" s="6"/>
    </row>
    <row r="220" spans="1:10" ht="136.5">
      <c r="A220" s="25" t="s">
        <v>1286</v>
      </c>
      <c r="B220" s="25" t="s">
        <v>1287</v>
      </c>
      <c r="C220" s="8" t="s">
        <v>1288</v>
      </c>
      <c r="D220" s="36"/>
      <c r="E220" s="8" t="s">
        <v>609</v>
      </c>
      <c r="F220" s="6"/>
      <c r="G220" s="6"/>
      <c r="H220" s="6"/>
      <c r="I220" s="6"/>
      <c r="J220" s="6"/>
    </row>
    <row r="221" spans="1:10" ht="126">
      <c r="A221" s="25" t="s">
        <v>1289</v>
      </c>
      <c r="B221" s="25" t="s">
        <v>1290</v>
      </c>
      <c r="C221" s="8" t="s">
        <v>1291</v>
      </c>
      <c r="D221" s="36"/>
      <c r="E221" s="8" t="s">
        <v>609</v>
      </c>
      <c r="F221" s="6"/>
      <c r="G221" s="6"/>
      <c r="H221" s="6"/>
      <c r="I221" s="6"/>
      <c r="J221" s="6"/>
    </row>
    <row r="222" spans="1:10" ht="252">
      <c r="A222" s="25" t="s">
        <v>1292</v>
      </c>
      <c r="B222" s="25" t="s">
        <v>1293</v>
      </c>
      <c r="C222" s="8" t="s">
        <v>1294</v>
      </c>
      <c r="D222" s="36"/>
      <c r="E222" s="8" t="s">
        <v>609</v>
      </c>
      <c r="F222" s="6"/>
      <c r="G222" s="6"/>
      <c r="H222" s="6"/>
      <c r="I222" s="6"/>
      <c r="J222" s="6"/>
    </row>
    <row r="223" spans="1:10" ht="84">
      <c r="A223" s="25" t="s">
        <v>1295</v>
      </c>
      <c r="B223" s="25" t="s">
        <v>1296</v>
      </c>
      <c r="C223" s="8" t="s">
        <v>1297</v>
      </c>
      <c r="D223" s="36"/>
      <c r="E223" s="8" t="s">
        <v>1298</v>
      </c>
      <c r="F223" s="6"/>
      <c r="G223" s="6"/>
      <c r="H223" s="6"/>
      <c r="I223" s="6"/>
      <c r="J223" s="6"/>
    </row>
    <row r="224" spans="1:10" ht="63">
      <c r="A224" s="25" t="s">
        <v>1299</v>
      </c>
      <c r="B224" s="25" t="s">
        <v>1300</v>
      </c>
      <c r="C224" s="8" t="s">
        <v>1301</v>
      </c>
      <c r="D224" s="36"/>
      <c r="E224" s="8" t="s">
        <v>609</v>
      </c>
      <c r="F224" s="6"/>
      <c r="G224" s="6"/>
      <c r="H224" s="6"/>
      <c r="I224" s="6"/>
      <c r="J224" s="6"/>
    </row>
    <row r="225" spans="1:10" ht="63">
      <c r="A225" s="25" t="s">
        <v>1302</v>
      </c>
      <c r="B225" s="25" t="s">
        <v>1303</v>
      </c>
      <c r="C225" s="8" t="s">
        <v>1304</v>
      </c>
      <c r="D225" s="36"/>
      <c r="E225" s="8" t="s">
        <v>609</v>
      </c>
      <c r="F225" s="6"/>
      <c r="G225" s="6"/>
      <c r="H225" s="6"/>
      <c r="I225" s="6"/>
      <c r="J225" s="6"/>
    </row>
    <row r="226" spans="1:10" ht="21">
      <c r="A226" s="25" t="s">
        <v>1305</v>
      </c>
      <c r="B226" s="25"/>
      <c r="C226" s="8"/>
      <c r="D226" s="36"/>
      <c r="E226" s="8"/>
      <c r="F226" s="6"/>
      <c r="G226" s="6"/>
      <c r="H226" s="6"/>
      <c r="I226" s="6"/>
      <c r="J226" s="6"/>
    </row>
    <row r="227" spans="1:10" ht="84">
      <c r="A227" s="25" t="s">
        <v>1306</v>
      </c>
      <c r="B227" s="25" t="s">
        <v>1307</v>
      </c>
      <c r="C227" s="8" t="s">
        <v>1308</v>
      </c>
      <c r="D227" s="36"/>
      <c r="E227" s="8" t="s">
        <v>609</v>
      </c>
      <c r="F227" s="6"/>
      <c r="G227" s="6"/>
      <c r="H227" s="6"/>
      <c r="I227" s="6"/>
      <c r="J227" s="6"/>
    </row>
    <row r="228" spans="1:10" ht="105">
      <c r="A228" s="25"/>
      <c r="B228" s="25" t="s">
        <v>1309</v>
      </c>
      <c r="C228" s="8" t="s">
        <v>1310</v>
      </c>
      <c r="D228" s="36"/>
      <c r="E228" s="8" t="s">
        <v>609</v>
      </c>
      <c r="F228" s="6"/>
      <c r="G228" s="6"/>
      <c r="H228" s="6"/>
      <c r="I228" s="6"/>
      <c r="J228" s="6"/>
    </row>
    <row r="229" spans="1:10" ht="73.5">
      <c r="A229" s="25" t="s">
        <v>1311</v>
      </c>
      <c r="B229" s="25" t="s">
        <v>1312</v>
      </c>
      <c r="C229" s="8" t="s">
        <v>1313</v>
      </c>
      <c r="D229" s="36"/>
      <c r="E229" s="8" t="s">
        <v>609</v>
      </c>
      <c r="F229" s="6"/>
      <c r="G229" s="6"/>
      <c r="H229" s="6"/>
      <c r="I229" s="6"/>
      <c r="J229" s="6"/>
    </row>
    <row r="230" spans="1:10" ht="73.5">
      <c r="A230" s="25" t="s">
        <v>1314</v>
      </c>
      <c r="B230" s="25" t="s">
        <v>1315</v>
      </c>
      <c r="C230" s="8" t="s">
        <v>1316</v>
      </c>
      <c r="D230" s="36"/>
      <c r="E230" s="8" t="s">
        <v>609</v>
      </c>
      <c r="F230" s="6"/>
      <c r="G230" s="6"/>
      <c r="H230" s="6"/>
      <c r="I230" s="6"/>
      <c r="J230" s="6"/>
    </row>
    <row r="231" spans="1:10" ht="42">
      <c r="A231" s="25" t="s">
        <v>1317</v>
      </c>
      <c r="B231" s="25" t="s">
        <v>1318</v>
      </c>
      <c r="C231" s="8" t="s">
        <v>1319</v>
      </c>
      <c r="D231" s="36"/>
      <c r="E231" s="8" t="s">
        <v>609</v>
      </c>
      <c r="F231" s="6"/>
      <c r="G231" s="6"/>
      <c r="H231" s="6"/>
      <c r="I231" s="6"/>
      <c r="J231" s="6"/>
    </row>
    <row r="232" spans="1:10" ht="94.5">
      <c r="A232" s="25" t="s">
        <v>1320</v>
      </c>
      <c r="B232" s="25" t="s">
        <v>1321</v>
      </c>
      <c r="C232" s="8" t="s">
        <v>1322</v>
      </c>
      <c r="D232" s="36"/>
      <c r="E232" s="8" t="s">
        <v>609</v>
      </c>
      <c r="F232" s="6"/>
      <c r="G232" s="6"/>
      <c r="H232" s="6"/>
      <c r="I232" s="6"/>
      <c r="J232" s="6"/>
    </row>
    <row r="233" spans="1:10" ht="84">
      <c r="A233" s="25" t="s">
        <v>1323</v>
      </c>
      <c r="B233" s="25" t="s">
        <v>1324</v>
      </c>
      <c r="C233" s="8" t="s">
        <v>1325</v>
      </c>
      <c r="D233" s="36"/>
      <c r="E233" s="8" t="s">
        <v>609</v>
      </c>
      <c r="F233" s="6"/>
      <c r="G233" s="6"/>
      <c r="H233" s="6"/>
      <c r="I233" s="6"/>
      <c r="J233" s="6"/>
    </row>
    <row r="234" spans="1:10" ht="105">
      <c r="A234" s="25" t="s">
        <v>1326</v>
      </c>
      <c r="B234" s="25" t="s">
        <v>1327</v>
      </c>
      <c r="C234" s="8" t="s">
        <v>1328</v>
      </c>
      <c r="D234" s="36"/>
      <c r="E234" s="8" t="s">
        <v>609</v>
      </c>
      <c r="F234" s="6"/>
      <c r="G234" s="6"/>
      <c r="H234" s="6"/>
      <c r="I234" s="6"/>
      <c r="J234" s="6"/>
    </row>
    <row r="235" spans="1:10" ht="94.5">
      <c r="A235" s="25" t="s">
        <v>1329</v>
      </c>
      <c r="B235" s="25" t="s">
        <v>1330</v>
      </c>
      <c r="C235" s="8" t="s">
        <v>1331</v>
      </c>
      <c r="D235" s="36"/>
      <c r="E235" s="8" t="s">
        <v>609</v>
      </c>
      <c r="F235" s="6"/>
      <c r="G235" s="6"/>
      <c r="H235" s="6"/>
      <c r="I235" s="6"/>
      <c r="J235" s="6"/>
    </row>
    <row r="236" spans="1:10" ht="94.5">
      <c r="A236" s="25"/>
      <c r="B236" s="25" t="s">
        <v>1332</v>
      </c>
      <c r="C236" s="8" t="s">
        <v>1333</v>
      </c>
      <c r="D236" s="36"/>
      <c r="E236" s="8" t="s">
        <v>609</v>
      </c>
      <c r="F236" s="6"/>
      <c r="G236" s="6"/>
      <c r="H236" s="6"/>
      <c r="I236" s="6"/>
      <c r="J236" s="6"/>
    </row>
    <row r="237" spans="1:10" ht="94.5">
      <c r="A237" s="25"/>
      <c r="B237" s="25" t="s">
        <v>1334</v>
      </c>
      <c r="C237" s="8" t="s">
        <v>1335</v>
      </c>
      <c r="D237" s="36"/>
      <c r="E237" s="8" t="s">
        <v>609</v>
      </c>
      <c r="F237" s="6"/>
      <c r="G237" s="6"/>
      <c r="H237" s="6"/>
      <c r="I237" s="6"/>
      <c r="J237" s="6"/>
    </row>
    <row r="238" spans="1:10" ht="168">
      <c r="A238" s="25"/>
      <c r="B238" s="25" t="s">
        <v>1336</v>
      </c>
      <c r="C238" s="8" t="s">
        <v>1337</v>
      </c>
      <c r="D238" s="36"/>
      <c r="E238" s="8" t="s">
        <v>609</v>
      </c>
      <c r="F238" s="6"/>
      <c r="G238" s="6"/>
      <c r="H238" s="6"/>
      <c r="I238" s="6"/>
      <c r="J238" s="6"/>
    </row>
    <row r="239" spans="1:10" ht="157.5">
      <c r="A239" s="25"/>
      <c r="B239" s="25" t="s">
        <v>1338</v>
      </c>
      <c r="C239" s="8" t="s">
        <v>1339</v>
      </c>
      <c r="D239" s="36"/>
      <c r="E239" s="8" t="s">
        <v>609</v>
      </c>
      <c r="F239" s="6"/>
      <c r="G239" s="6"/>
      <c r="H239" s="6"/>
      <c r="I239" s="6"/>
      <c r="J239" s="6"/>
    </row>
    <row r="240" spans="1:10" ht="105">
      <c r="A240" s="25"/>
      <c r="B240" s="25" t="s">
        <v>1340</v>
      </c>
      <c r="C240" s="8" t="s">
        <v>1341</v>
      </c>
      <c r="D240" s="36"/>
      <c r="E240" s="8" t="s">
        <v>609</v>
      </c>
      <c r="F240" s="6"/>
      <c r="G240" s="6"/>
      <c r="H240" s="6"/>
      <c r="I240" s="6"/>
      <c r="J240" s="6"/>
    </row>
    <row r="241" spans="1:10" ht="94.5">
      <c r="A241" s="25"/>
      <c r="B241" s="25" t="s">
        <v>1342</v>
      </c>
      <c r="C241" s="8" t="s">
        <v>1343</v>
      </c>
      <c r="D241" s="36"/>
      <c r="E241" s="8" t="s">
        <v>609</v>
      </c>
      <c r="F241" s="6"/>
      <c r="G241" s="6"/>
      <c r="H241" s="6"/>
      <c r="I241" s="6"/>
      <c r="J241" s="6"/>
    </row>
    <row r="242" spans="1:10" ht="94.5">
      <c r="A242" s="25" t="s">
        <v>1344</v>
      </c>
      <c r="B242" s="25" t="s">
        <v>1345</v>
      </c>
      <c r="C242" s="8" t="s">
        <v>1346</v>
      </c>
      <c r="D242" s="36"/>
      <c r="E242" s="8" t="s">
        <v>609</v>
      </c>
      <c r="F242" s="6"/>
      <c r="G242" s="6"/>
      <c r="H242" s="6"/>
      <c r="I242" s="6"/>
      <c r="J242" s="6"/>
    </row>
    <row r="243" spans="1:10" ht="94.5">
      <c r="A243" s="25"/>
      <c r="B243" s="25" t="s">
        <v>1347</v>
      </c>
      <c r="C243" s="8" t="s">
        <v>1348</v>
      </c>
      <c r="D243" s="36"/>
      <c r="E243" s="8" t="s">
        <v>609</v>
      </c>
      <c r="F243" s="6"/>
      <c r="G243" s="6"/>
      <c r="H243" s="6"/>
      <c r="I243" s="6"/>
      <c r="J243" s="6"/>
    </row>
    <row r="244" spans="1:10" ht="73.5">
      <c r="A244" s="25"/>
      <c r="B244" s="25" t="s">
        <v>1349</v>
      </c>
      <c r="C244" s="8" t="s">
        <v>1350</v>
      </c>
      <c r="D244" s="36"/>
      <c r="E244" s="8" t="s">
        <v>609</v>
      </c>
      <c r="F244" s="6"/>
      <c r="G244" s="6"/>
      <c r="H244" s="6"/>
      <c r="I244" s="6"/>
      <c r="J244" s="6"/>
    </row>
    <row r="245" spans="1:10" ht="105">
      <c r="A245" s="25"/>
      <c r="B245" s="25" t="s">
        <v>1351</v>
      </c>
      <c r="C245" s="8" t="s">
        <v>1352</v>
      </c>
      <c r="D245" s="36"/>
      <c r="E245" s="8" t="s">
        <v>609</v>
      </c>
      <c r="F245" s="6"/>
      <c r="G245" s="6"/>
      <c r="H245" s="6"/>
      <c r="I245" s="6"/>
      <c r="J245" s="6"/>
    </row>
    <row r="246" spans="1:10" ht="115.5">
      <c r="A246" s="25"/>
      <c r="B246" s="25" t="s">
        <v>1353</v>
      </c>
      <c r="C246" s="8" t="s">
        <v>1354</v>
      </c>
      <c r="D246" s="36"/>
      <c r="E246" s="8" t="s">
        <v>609</v>
      </c>
      <c r="F246" s="6"/>
      <c r="G246" s="6"/>
      <c r="H246" s="6"/>
      <c r="I246" s="6"/>
      <c r="J246" s="6"/>
    </row>
    <row r="247" spans="1:10" ht="52.5">
      <c r="A247" s="25"/>
      <c r="B247" s="25" t="s">
        <v>1355</v>
      </c>
      <c r="C247" s="8"/>
      <c r="D247" s="36"/>
      <c r="E247" s="8" t="s">
        <v>609</v>
      </c>
      <c r="F247" s="6"/>
      <c r="G247" s="6"/>
      <c r="H247" s="6"/>
      <c r="I247" s="6"/>
      <c r="J247" s="6"/>
    </row>
    <row r="248" spans="1:10" ht="262.5">
      <c r="A248" s="25" t="s">
        <v>1356</v>
      </c>
      <c r="B248" s="25" t="s">
        <v>1357</v>
      </c>
      <c r="C248" s="8" t="s">
        <v>1358</v>
      </c>
      <c r="D248" s="36"/>
      <c r="E248" s="8" t="s">
        <v>1226</v>
      </c>
      <c r="F248" s="6"/>
      <c r="G248" s="6"/>
      <c r="H248" s="6"/>
      <c r="I248" s="6"/>
      <c r="J248" s="6"/>
    </row>
    <row r="249" spans="1:10" ht="84">
      <c r="A249" s="25"/>
      <c r="B249" s="25" t="s">
        <v>1359</v>
      </c>
      <c r="C249" s="8" t="s">
        <v>1360</v>
      </c>
      <c r="D249" s="36"/>
      <c r="E249" s="8" t="s">
        <v>1226</v>
      </c>
      <c r="F249" s="6"/>
      <c r="G249" s="6"/>
      <c r="H249" s="6"/>
      <c r="I249" s="6"/>
      <c r="J249" s="6"/>
    </row>
    <row r="250" spans="1:10" ht="136.5">
      <c r="A250" s="25"/>
      <c r="B250" s="25" t="s">
        <v>1361</v>
      </c>
      <c r="C250" s="8" t="s">
        <v>1362</v>
      </c>
      <c r="D250" s="36"/>
      <c r="E250" s="8" t="s">
        <v>609</v>
      </c>
      <c r="F250" s="6"/>
      <c r="G250" s="6"/>
      <c r="H250" s="6"/>
      <c r="I250" s="6"/>
      <c r="J250" s="6"/>
    </row>
    <row r="251" spans="1:10" ht="21">
      <c r="A251" s="25" t="s">
        <v>1363</v>
      </c>
      <c r="B251" s="25"/>
      <c r="C251" s="8"/>
      <c r="D251" s="36"/>
      <c r="E251" s="8"/>
      <c r="F251" s="6"/>
      <c r="G251" s="6"/>
      <c r="H251" s="6"/>
      <c r="I251" s="6"/>
      <c r="J251" s="6"/>
    </row>
    <row r="252" spans="1:10" ht="126">
      <c r="A252" s="25" t="s">
        <v>746</v>
      </c>
      <c r="B252" s="25" t="s">
        <v>1364</v>
      </c>
      <c r="C252" s="8" t="s">
        <v>1365</v>
      </c>
      <c r="D252" s="36"/>
      <c r="E252" s="8" t="s">
        <v>609</v>
      </c>
      <c r="F252" s="6"/>
      <c r="G252" s="6"/>
      <c r="H252" s="6"/>
      <c r="I252" s="6"/>
      <c r="J252" s="6"/>
    </row>
    <row r="253" spans="1:10" ht="84">
      <c r="A253" s="25" t="s">
        <v>749</v>
      </c>
      <c r="B253" s="25" t="s">
        <v>1366</v>
      </c>
      <c r="C253" s="8" t="s">
        <v>1367</v>
      </c>
      <c r="D253" s="36"/>
      <c r="E253" s="8" t="s">
        <v>609</v>
      </c>
      <c r="F253" s="6"/>
      <c r="G253" s="6"/>
      <c r="H253" s="6"/>
      <c r="I253" s="6"/>
      <c r="J253" s="6"/>
    </row>
    <row r="254" spans="1:10" ht="94.5">
      <c r="A254" s="25" t="s">
        <v>750</v>
      </c>
      <c r="B254" s="25" t="s">
        <v>1368</v>
      </c>
      <c r="C254" s="8" t="s">
        <v>1369</v>
      </c>
      <c r="D254" s="36"/>
      <c r="E254" s="8" t="s">
        <v>609</v>
      </c>
      <c r="F254" s="6"/>
      <c r="G254" s="6"/>
      <c r="H254" s="6"/>
      <c r="I254" s="6"/>
      <c r="J254" s="6"/>
    </row>
    <row r="255" spans="1:10" ht="52.5">
      <c r="A255" s="25" t="s">
        <v>757</v>
      </c>
      <c r="B255" s="25" t="s">
        <v>1370</v>
      </c>
      <c r="C255" s="8" t="s">
        <v>1371</v>
      </c>
      <c r="D255" s="36"/>
      <c r="E255" s="8" t="s">
        <v>609</v>
      </c>
      <c r="F255" s="6"/>
      <c r="G255" s="6"/>
      <c r="H255" s="6"/>
      <c r="I255" s="6"/>
      <c r="J255" s="6"/>
    </row>
    <row r="256" spans="1:10" ht="157.5">
      <c r="A256" s="25" t="s">
        <v>1372</v>
      </c>
      <c r="B256" s="25" t="s">
        <v>1373</v>
      </c>
      <c r="C256" s="8" t="s">
        <v>1374</v>
      </c>
      <c r="D256" s="36"/>
      <c r="E256" s="8" t="s">
        <v>764</v>
      </c>
      <c r="F256" s="6"/>
      <c r="G256" s="6"/>
      <c r="H256" s="6"/>
      <c r="I256" s="6"/>
      <c r="J256" s="6"/>
    </row>
    <row r="257" spans="1:10" ht="115.5">
      <c r="A257" s="25" t="s">
        <v>1375</v>
      </c>
      <c r="B257" s="25" t="s">
        <v>1376</v>
      </c>
      <c r="C257" s="8" t="s">
        <v>1377</v>
      </c>
      <c r="D257" s="36"/>
      <c r="E257" s="8" t="s">
        <v>609</v>
      </c>
      <c r="F257" s="6"/>
      <c r="G257" s="6"/>
      <c r="H257" s="6"/>
      <c r="I257" s="6"/>
      <c r="J257" s="6"/>
    </row>
    <row r="258" spans="1:10" ht="31.5">
      <c r="A258" s="25"/>
      <c r="B258" s="25" t="s">
        <v>1378</v>
      </c>
      <c r="C258" s="8"/>
      <c r="D258" s="36"/>
      <c r="E258" s="8"/>
      <c r="F258" s="6"/>
      <c r="G258" s="6"/>
      <c r="H258" s="6"/>
      <c r="I258" s="6"/>
      <c r="J258" s="6"/>
    </row>
    <row r="259" spans="1:10" ht="42">
      <c r="A259" s="25"/>
      <c r="B259" s="25" t="s">
        <v>1379</v>
      </c>
      <c r="C259" s="8"/>
      <c r="D259" s="36"/>
      <c r="E259" s="8"/>
      <c r="F259" s="6"/>
      <c r="G259" s="6"/>
      <c r="H259" s="6"/>
      <c r="I259" s="6"/>
      <c r="J259" s="6"/>
    </row>
    <row r="260" spans="1:10" ht="63">
      <c r="A260" s="25" t="s">
        <v>1380</v>
      </c>
      <c r="B260" s="25" t="s">
        <v>1381</v>
      </c>
      <c r="C260" s="8" t="s">
        <v>1382</v>
      </c>
      <c r="D260" s="36"/>
      <c r="E260" s="8" t="s">
        <v>609</v>
      </c>
      <c r="F260" s="6"/>
      <c r="G260" s="6"/>
      <c r="H260" s="6"/>
      <c r="I260" s="6"/>
      <c r="J260" s="6"/>
    </row>
    <row r="261" spans="1:10" ht="189">
      <c r="A261" s="25" t="s">
        <v>1383</v>
      </c>
      <c r="B261" s="25" t="s">
        <v>1384</v>
      </c>
      <c r="C261" s="8" t="s">
        <v>1385</v>
      </c>
      <c r="D261" s="36"/>
      <c r="E261" s="8" t="s">
        <v>609</v>
      </c>
      <c r="F261" s="6"/>
      <c r="G261" s="6"/>
      <c r="H261" s="6"/>
      <c r="I261" s="6"/>
      <c r="J261" s="6"/>
    </row>
    <row r="262" spans="1:10" ht="147">
      <c r="A262" s="25" t="s">
        <v>1386</v>
      </c>
      <c r="B262" s="25" t="s">
        <v>1387</v>
      </c>
      <c r="C262" s="8" t="s">
        <v>1388</v>
      </c>
      <c r="D262" s="36"/>
      <c r="E262" s="8" t="s">
        <v>609</v>
      </c>
      <c r="F262" s="6"/>
      <c r="G262" s="6"/>
      <c r="H262" s="6"/>
      <c r="I262" s="6"/>
      <c r="J262" s="6"/>
    </row>
    <row r="263" spans="1:10" ht="94.5">
      <c r="A263" s="25" t="s">
        <v>1389</v>
      </c>
      <c r="B263" s="25" t="s">
        <v>1390</v>
      </c>
      <c r="C263" s="8" t="s">
        <v>1391</v>
      </c>
      <c r="D263" s="36"/>
      <c r="E263" s="8" t="s">
        <v>609</v>
      </c>
      <c r="F263" s="6"/>
      <c r="G263" s="6"/>
      <c r="H263" s="6"/>
      <c r="I263" s="6"/>
      <c r="J263" s="6"/>
    </row>
    <row r="264" spans="1:10" ht="126">
      <c r="A264" s="28" t="s">
        <v>1392</v>
      </c>
      <c r="B264" s="28" t="s">
        <v>1393</v>
      </c>
      <c r="C264" s="13" t="s">
        <v>1394</v>
      </c>
      <c r="D264" s="40"/>
      <c r="E264" s="13" t="s">
        <v>609</v>
      </c>
      <c r="F264" s="6"/>
      <c r="G264" s="6"/>
      <c r="H264" s="6"/>
      <c r="I264" s="6"/>
      <c r="J264" s="6"/>
    </row>
    <row r="265" spans="1:10" ht="84">
      <c r="A265" s="27"/>
      <c r="B265" s="27" t="s">
        <v>1395</v>
      </c>
      <c r="C265" s="15"/>
      <c r="D265" s="42"/>
      <c r="E265" s="15"/>
      <c r="F265" s="6"/>
      <c r="G265" s="6"/>
      <c r="H265" s="6"/>
      <c r="I265" s="6"/>
      <c r="J265" s="6"/>
    </row>
    <row r="266" spans="1:10" ht="115.5">
      <c r="A266" s="28"/>
      <c r="B266" s="28" t="s">
        <v>1396</v>
      </c>
      <c r="C266" s="13" t="s">
        <v>1397</v>
      </c>
      <c r="D266" s="40"/>
      <c r="E266" s="13" t="s">
        <v>609</v>
      </c>
      <c r="F266" s="6"/>
      <c r="G266" s="6"/>
      <c r="H266" s="6"/>
      <c r="I266" s="6"/>
      <c r="J266" s="6"/>
    </row>
    <row r="267" spans="1:10" ht="294">
      <c r="A267" s="27"/>
      <c r="B267" s="27" t="s">
        <v>1398</v>
      </c>
      <c r="C267" s="15"/>
      <c r="D267" s="42"/>
      <c r="E267" s="15"/>
      <c r="F267" s="6"/>
      <c r="G267" s="6"/>
      <c r="H267" s="6"/>
      <c r="I267" s="6"/>
      <c r="J267" s="6"/>
    </row>
    <row r="268" spans="1:10" ht="18.75">
      <c r="A268" s="43" t="s">
        <v>851</v>
      </c>
      <c r="I268" s="6"/>
      <c r="J268" s="6"/>
    </row>
    <row r="269" spans="1:10" ht="18.75">
      <c r="I269" s="6"/>
      <c r="J269" s="6"/>
    </row>
    <row r="270" spans="1:10" ht="18.75">
      <c r="I270" s="6"/>
      <c r="J270" s="6"/>
    </row>
    <row r="271" spans="1:10" ht="18.75">
      <c r="I271" s="6"/>
      <c r="J271" s="6"/>
    </row>
    <row r="272" spans="1:10" ht="18.75">
      <c r="I272" s="6"/>
      <c r="J272" s="6"/>
    </row>
    <row r="273" spans="9:10" ht="18.75">
      <c r="I273" s="6"/>
      <c r="J273" s="6"/>
    </row>
    <row r="274" spans="9:10" ht="18.75">
      <c r="I274" s="6"/>
      <c r="J274" s="6"/>
    </row>
    <row r="275" spans="9:10" ht="18.75">
      <c r="I275" s="6"/>
      <c r="J275" s="6"/>
    </row>
    <row r="276" spans="9:10" ht="18.75">
      <c r="I276" s="6"/>
      <c r="J276" s="6"/>
    </row>
    <row r="277" spans="9:10" ht="18.75">
      <c r="I277" s="6"/>
      <c r="J277" s="6"/>
    </row>
    <row r="278" spans="9:10" ht="18.75">
      <c r="I278" s="6"/>
      <c r="J278" s="6"/>
    </row>
    <row r="279" spans="9:10" ht="18.75">
      <c r="I279" s="6"/>
      <c r="J279" s="6"/>
    </row>
    <row r="280" spans="9:10" ht="18.75">
      <c r="I280" s="6"/>
      <c r="J280" s="6"/>
    </row>
    <row r="281" spans="9:10" ht="18.75">
      <c r="I281" s="6"/>
      <c r="J281" s="6"/>
    </row>
    <row r="282" spans="9:10" ht="18.75">
      <c r="I282" s="6"/>
      <c r="J282" s="6"/>
    </row>
    <row r="283" spans="9:10" ht="18.75">
      <c r="I283" s="6"/>
      <c r="J283" s="6"/>
    </row>
    <row r="284" spans="9:10" ht="18.75">
      <c r="I284" s="6"/>
      <c r="J284" s="6"/>
    </row>
    <row r="285" spans="9:10" ht="18.75">
      <c r="I285" s="6"/>
      <c r="J285" s="6"/>
    </row>
    <row r="286" spans="9:10" ht="18.75">
      <c r="I286" s="6"/>
      <c r="J286" s="6"/>
    </row>
    <row r="287" spans="9:10" ht="18.75">
      <c r="I287" s="6"/>
      <c r="J287" s="6"/>
    </row>
    <row r="288" spans="9:10" ht="18.75">
      <c r="I288" s="6"/>
      <c r="J288" s="6"/>
    </row>
    <row r="289" spans="9:10" ht="18.75">
      <c r="I289" s="6"/>
      <c r="J289" s="6"/>
    </row>
    <row r="290" spans="9:10" ht="18.75">
      <c r="I290" s="6"/>
      <c r="J290" s="6"/>
    </row>
    <row r="291" spans="9:10" ht="18.75">
      <c r="I291" s="6"/>
      <c r="J291" s="6"/>
    </row>
    <row r="292" spans="9:10" ht="18.75">
      <c r="I292" s="6"/>
      <c r="J292" s="6"/>
    </row>
    <row r="293" spans="9:10" ht="18.75">
      <c r="I293" s="6"/>
      <c r="J293" s="6"/>
    </row>
    <row r="294" spans="9:10" ht="18.75">
      <c r="I294" s="6"/>
      <c r="J294" s="6"/>
    </row>
    <row r="295" spans="9:10" ht="18.75">
      <c r="I295" s="6"/>
      <c r="J295" s="6"/>
    </row>
    <row r="296" spans="9:10" ht="18.75">
      <c r="I296" s="6"/>
      <c r="J296" s="6"/>
    </row>
    <row r="297" spans="9:10" ht="18.75">
      <c r="I297" s="6"/>
      <c r="J297" s="6"/>
    </row>
    <row r="298" spans="9:10" ht="18.75">
      <c r="I298" s="6"/>
      <c r="J298" s="6"/>
    </row>
    <row r="299" spans="9:10" ht="18.75">
      <c r="I299" s="6"/>
      <c r="J299" s="6"/>
    </row>
    <row r="300" spans="9:10" ht="18.75">
      <c r="I300" s="6"/>
      <c r="J300" s="6"/>
    </row>
    <row r="301" spans="9:10" ht="18.75">
      <c r="I301" s="6"/>
      <c r="J301" s="6"/>
    </row>
    <row r="302" spans="9:10" ht="18.75">
      <c r="I302" s="6"/>
      <c r="J302" s="6"/>
    </row>
    <row r="303" spans="9:10" ht="18.75">
      <c r="I303" s="6"/>
      <c r="J303" s="6"/>
    </row>
    <row r="304" spans="9:10" ht="18.75">
      <c r="I304" s="6"/>
      <c r="J304" s="6"/>
    </row>
    <row r="305" spans="9:10" ht="18.75">
      <c r="I305" s="6"/>
      <c r="J305" s="6"/>
    </row>
    <row r="306" spans="9:10" ht="18.75">
      <c r="I306" s="6"/>
      <c r="J306" s="6"/>
    </row>
    <row r="307" spans="9:10" ht="18.75">
      <c r="I307" s="6"/>
      <c r="J307" s="6"/>
    </row>
    <row r="308" spans="9:10" ht="18.75">
      <c r="I308" s="6"/>
      <c r="J308" s="6"/>
    </row>
    <row r="309" spans="9:10" ht="18.75">
      <c r="I309" s="6"/>
      <c r="J309" s="6"/>
    </row>
    <row r="310" spans="9:10" ht="18.75">
      <c r="I310" s="6"/>
      <c r="J310" s="6"/>
    </row>
    <row r="311" spans="9:10" ht="18.75">
      <c r="I311" s="6"/>
      <c r="J311" s="6"/>
    </row>
    <row r="312" spans="9:10" ht="18.75">
      <c r="I312" s="6"/>
      <c r="J312" s="6"/>
    </row>
    <row r="313" spans="9:10" ht="18.75">
      <c r="I313" s="6"/>
      <c r="J313" s="6"/>
    </row>
    <row r="314" spans="9:10" ht="18.75">
      <c r="I314" s="6"/>
      <c r="J314" s="6"/>
    </row>
    <row r="315" spans="9:10" ht="18.75">
      <c r="I315" s="6"/>
      <c r="J315" s="6"/>
    </row>
    <row r="316" spans="9:10" ht="18.75">
      <c r="I316" s="6"/>
      <c r="J316" s="6"/>
    </row>
    <row r="317" spans="9:10" ht="18.75">
      <c r="I317" s="6"/>
      <c r="J317" s="6"/>
    </row>
    <row r="318" spans="9:10" ht="18.75">
      <c r="I318" s="6"/>
      <c r="J318" s="6"/>
    </row>
    <row r="319" spans="9:10" ht="18.75">
      <c r="I319" s="6"/>
      <c r="J319" s="6"/>
    </row>
    <row r="320" spans="9:10" ht="18.75">
      <c r="I320" s="6"/>
      <c r="J320" s="6"/>
    </row>
    <row r="321" spans="9:10" ht="18.75">
      <c r="I321" s="6"/>
      <c r="J321" s="6"/>
    </row>
    <row r="322" spans="9:10" ht="18.75">
      <c r="I322" s="6"/>
      <c r="J322" s="6"/>
    </row>
    <row r="323" spans="9:10" ht="18.75">
      <c r="I323" s="6"/>
      <c r="J323" s="6"/>
    </row>
    <row r="324" spans="9:10" ht="18.75">
      <c r="I324" s="6"/>
      <c r="J324" s="6"/>
    </row>
    <row r="325" spans="9:10" ht="18.75">
      <c r="I325" s="6"/>
      <c r="J325" s="6"/>
    </row>
    <row r="326" spans="9:10" ht="18.75">
      <c r="I326" s="6"/>
      <c r="J326" s="6"/>
    </row>
    <row r="327" spans="9:10" ht="18.75">
      <c r="I327" s="6"/>
      <c r="J327" s="6"/>
    </row>
    <row r="328" spans="9:10" ht="18.75">
      <c r="I328" s="6"/>
      <c r="J328" s="6"/>
    </row>
    <row r="329" spans="9:10" ht="18.75">
      <c r="I329" s="6"/>
      <c r="J329" s="6"/>
    </row>
    <row r="330" spans="9:10" ht="18.75">
      <c r="I330" s="6"/>
      <c r="J330" s="6"/>
    </row>
    <row r="331" spans="9:10" ht="18.75">
      <c r="I331" s="6"/>
      <c r="J331" s="6"/>
    </row>
    <row r="332" spans="9:10" ht="18.75">
      <c r="I332" s="6"/>
      <c r="J332" s="6"/>
    </row>
    <row r="333" spans="9:10" ht="18.75">
      <c r="I333" s="6"/>
      <c r="J333" s="6"/>
    </row>
    <row r="334" spans="9:10" ht="18.75">
      <c r="I334" s="6"/>
      <c r="J334" s="6"/>
    </row>
    <row r="335" spans="9:10" ht="18.75">
      <c r="I335" s="6"/>
      <c r="J335" s="6"/>
    </row>
    <row r="336" spans="9:10" ht="18.75">
      <c r="I336" s="6"/>
      <c r="J336" s="6"/>
    </row>
    <row r="337" spans="9:10" ht="18.75">
      <c r="I337" s="6"/>
      <c r="J337" s="6"/>
    </row>
    <row r="338" spans="9:10" ht="18.75">
      <c r="I338" s="6"/>
      <c r="J338" s="6"/>
    </row>
    <row r="339" spans="9:10" ht="18.75">
      <c r="I339" s="6"/>
      <c r="J339" s="6"/>
    </row>
    <row r="340" spans="9:10" ht="18.75">
      <c r="I340" s="6"/>
      <c r="J340" s="6"/>
    </row>
    <row r="341" spans="9:10" ht="18.75">
      <c r="I341" s="6"/>
      <c r="J341" s="6"/>
    </row>
    <row r="342" spans="9:10" ht="18.75">
      <c r="I342" s="6"/>
      <c r="J342" s="6"/>
    </row>
    <row r="343" spans="9:10" ht="18.75">
      <c r="I343" s="6"/>
      <c r="J343" s="6"/>
    </row>
    <row r="344" spans="9:10" ht="18.75">
      <c r="I344" s="6"/>
      <c r="J344" s="6"/>
    </row>
    <row r="345" spans="9:10" ht="18.75">
      <c r="I345" s="6"/>
      <c r="J345" s="6"/>
    </row>
    <row r="346" spans="9:10" ht="18.75">
      <c r="I346" s="6"/>
      <c r="J346" s="6"/>
    </row>
    <row r="347" spans="9:10" ht="18.75">
      <c r="I347" s="6"/>
      <c r="J347" s="6"/>
    </row>
    <row r="348" spans="9:10" ht="18.75">
      <c r="I348" s="6"/>
      <c r="J348" s="6"/>
    </row>
    <row r="349" spans="9:10" ht="18.75">
      <c r="I349" s="6"/>
      <c r="J349" s="6"/>
    </row>
    <row r="350" spans="9:10" ht="18.75">
      <c r="I350" s="6"/>
      <c r="J350" s="6"/>
    </row>
    <row r="351" spans="9:10" ht="18.75">
      <c r="I351" s="6"/>
      <c r="J351" s="6"/>
    </row>
    <row r="352" spans="9:10" ht="18.75">
      <c r="I352" s="6"/>
      <c r="J352" s="6"/>
    </row>
    <row r="353" spans="9:10" ht="18.75">
      <c r="I353" s="6"/>
      <c r="J353" s="6"/>
    </row>
    <row r="354" spans="9:10" ht="18.75">
      <c r="I354" s="6"/>
      <c r="J354" s="6"/>
    </row>
    <row r="355" spans="9:10" ht="18.75">
      <c r="I355" s="6"/>
      <c r="J355" s="6"/>
    </row>
    <row r="356" spans="9:10" ht="18.75">
      <c r="I356" s="6"/>
      <c r="J356" s="6"/>
    </row>
    <row r="357" spans="9:10" ht="18.75">
      <c r="I357" s="6"/>
      <c r="J357" s="6"/>
    </row>
    <row r="358" spans="9:10" ht="18.75">
      <c r="I358" s="6"/>
      <c r="J358" s="6"/>
    </row>
    <row r="359" spans="9:10" ht="18.75">
      <c r="I359" s="6"/>
      <c r="J359" s="6"/>
    </row>
    <row r="360" spans="9:10" ht="18.75">
      <c r="I360" s="6"/>
      <c r="J360" s="6"/>
    </row>
    <row r="361" spans="9:10" ht="18.75">
      <c r="I361" s="6"/>
      <c r="J361" s="6"/>
    </row>
    <row r="362" spans="9:10" ht="18.75">
      <c r="I362" s="6"/>
      <c r="J362" s="6"/>
    </row>
    <row r="363" spans="9:10" ht="18.75">
      <c r="I363" s="6"/>
      <c r="J363" s="6"/>
    </row>
    <row r="364" spans="9:10" ht="18.75">
      <c r="I364" s="6"/>
      <c r="J364" s="6"/>
    </row>
    <row r="365" spans="9:10" ht="18.75">
      <c r="I365" s="6"/>
      <c r="J365" s="6"/>
    </row>
    <row r="366" spans="9:10" ht="18.75">
      <c r="I366" s="6"/>
      <c r="J366" s="6"/>
    </row>
    <row r="367" spans="9:10" ht="18.75">
      <c r="I367" s="6"/>
      <c r="J367" s="6"/>
    </row>
    <row r="368" spans="9:10" ht="18.75">
      <c r="I368" s="6"/>
      <c r="J368" s="6"/>
    </row>
    <row r="369" spans="9:10" ht="18.75">
      <c r="I369" s="6"/>
      <c r="J369" s="6"/>
    </row>
    <row r="370" spans="9:10" ht="18.75">
      <c r="I370" s="6"/>
      <c r="J370" s="6"/>
    </row>
    <row r="371" spans="9:10" ht="18.75">
      <c r="I371" s="6"/>
      <c r="J371" s="6"/>
    </row>
    <row r="372" spans="9:10" ht="18.75">
      <c r="I372" s="6"/>
      <c r="J372" s="6"/>
    </row>
    <row r="373" spans="9:10" ht="18.75">
      <c r="I373" s="6"/>
      <c r="J373" s="6"/>
    </row>
    <row r="374" spans="9:10" ht="18.75">
      <c r="I374" s="6"/>
      <c r="J374" s="6"/>
    </row>
    <row r="375" spans="9:10" ht="18.75">
      <c r="I375" s="6"/>
      <c r="J375" s="6"/>
    </row>
    <row r="376" spans="9:10" ht="18.75">
      <c r="I376" s="6"/>
      <c r="J376" s="6"/>
    </row>
    <row r="377" spans="9:10" ht="18.75">
      <c r="I377" s="6"/>
      <c r="J377" s="6"/>
    </row>
    <row r="378" spans="9:10" ht="18.75">
      <c r="I378" s="6"/>
      <c r="J378" s="6"/>
    </row>
    <row r="379" spans="9:10" ht="18.75">
      <c r="I379" s="6"/>
      <c r="J379" s="6"/>
    </row>
    <row r="380" spans="9:10" ht="18.75">
      <c r="I380" s="6"/>
      <c r="J380" s="6"/>
    </row>
    <row r="381" spans="9:10" ht="18.75">
      <c r="I381" s="6"/>
      <c r="J381" s="6"/>
    </row>
    <row r="382" spans="9:10" ht="18.75">
      <c r="I382" s="6"/>
      <c r="J382" s="6"/>
    </row>
    <row r="383" spans="9:10" ht="18.75">
      <c r="I383" s="6"/>
      <c r="J383" s="6"/>
    </row>
    <row r="384" spans="9:10" ht="18.75">
      <c r="I384" s="6"/>
      <c r="J384" s="6"/>
    </row>
    <row r="385" spans="9:10" ht="18.75">
      <c r="I385" s="6"/>
      <c r="J385" s="6"/>
    </row>
    <row r="386" spans="9:10" ht="18.75">
      <c r="I386" s="6"/>
      <c r="J386" s="6"/>
    </row>
    <row r="387" spans="9:10" ht="18.75">
      <c r="I387" s="6"/>
      <c r="J387" s="6"/>
    </row>
    <row r="388" spans="9:10" ht="18.75">
      <c r="I388" s="6"/>
      <c r="J388" s="6"/>
    </row>
    <row r="389" spans="9:10" ht="18.75">
      <c r="I389" s="6"/>
      <c r="J389" s="6"/>
    </row>
    <row r="390" spans="9:10" ht="18.75">
      <c r="I390" s="6"/>
      <c r="J390" s="6"/>
    </row>
    <row r="391" spans="9:10" ht="18.75">
      <c r="I391" s="6"/>
      <c r="J391" s="6"/>
    </row>
    <row r="392" spans="9:10" ht="18.75">
      <c r="I392" s="6"/>
      <c r="J392" s="6"/>
    </row>
    <row r="393" spans="9:10" ht="18.75">
      <c r="I393" s="6"/>
      <c r="J393" s="6"/>
    </row>
    <row r="394" spans="9:10" ht="18.75">
      <c r="I394" s="6"/>
      <c r="J394" s="6"/>
    </row>
    <row r="395" spans="9:10" ht="18.75">
      <c r="I395" s="6"/>
      <c r="J395" s="6"/>
    </row>
    <row r="396" spans="9:10" ht="18.75">
      <c r="I396" s="6"/>
      <c r="J396" s="6"/>
    </row>
    <row r="397" spans="9:10" ht="18.75">
      <c r="I397" s="6"/>
      <c r="J397" s="6"/>
    </row>
    <row r="398" spans="9:10" ht="18.75">
      <c r="I398" s="6"/>
      <c r="J398" s="6"/>
    </row>
    <row r="399" spans="9:10" ht="18.75">
      <c r="I399" s="6"/>
      <c r="J399" s="6"/>
    </row>
    <row r="400" spans="9:10" ht="18.75">
      <c r="I400" s="6"/>
      <c r="J400" s="6"/>
    </row>
    <row r="401" spans="9:10" ht="18.75">
      <c r="I401" s="6"/>
      <c r="J401" s="6"/>
    </row>
    <row r="402" spans="9:10" ht="18.75">
      <c r="I402" s="6"/>
      <c r="J402" s="6"/>
    </row>
    <row r="403" spans="9:10" ht="18.75">
      <c r="I403" s="6"/>
      <c r="J403" s="6"/>
    </row>
    <row r="404" spans="9:10" ht="18.75">
      <c r="I404" s="6"/>
      <c r="J404" s="6"/>
    </row>
    <row r="405" spans="9:10" ht="18.75">
      <c r="I405" s="6"/>
      <c r="J405" s="6"/>
    </row>
    <row r="406" spans="9:10" ht="18.75">
      <c r="J406" s="6"/>
    </row>
    <row r="407" spans="9:10" ht="18.75">
      <c r="J407" s="6"/>
    </row>
    <row r="408" spans="9:10" ht="18.75">
      <c r="J408" s="6"/>
    </row>
    <row r="409" spans="9:10" ht="18.75">
      <c r="J409" s="6"/>
    </row>
    <row r="410" spans="9:10" ht="18.75">
      <c r="J410" s="6"/>
    </row>
    <row r="411" spans="9:10" ht="18.75">
      <c r="J411" s="6"/>
    </row>
    <row r="412" spans="9:10" ht="18.75">
      <c r="J412" s="6"/>
    </row>
    <row r="413" spans="9:10" ht="18.75">
      <c r="J413" s="6"/>
    </row>
    <row r="414" spans="9:10" ht="18.75">
      <c r="J414" s="6"/>
    </row>
    <row r="415" spans="9:10" ht="18.75">
      <c r="J415" s="6"/>
    </row>
    <row r="416" spans="9:10" ht="18.75">
      <c r="J416" s="6"/>
    </row>
    <row r="417" spans="10:10" ht="18.75">
      <c r="J417" s="6"/>
    </row>
    <row r="418" spans="10:10" ht="18.75">
      <c r="J418" s="6"/>
    </row>
    <row r="419" spans="10:10" ht="18.75">
      <c r="J419" s="6"/>
    </row>
    <row r="420" spans="10:10" ht="18.75">
      <c r="J420" s="6"/>
    </row>
    <row r="421" spans="10:10" ht="18.75">
      <c r="J421" s="6"/>
    </row>
    <row r="422" spans="10:10" ht="18.75">
      <c r="J422" s="6"/>
    </row>
    <row r="423" spans="10:10" ht="18.75">
      <c r="J423" s="6"/>
    </row>
    <row r="424" spans="10:10" ht="18.75">
      <c r="J424" s="6"/>
    </row>
    <row r="425" spans="10:10" ht="18.75">
      <c r="J425" s="6"/>
    </row>
    <row r="426" spans="10:10" ht="18.75">
      <c r="J426" s="6"/>
    </row>
    <row r="427" spans="10:10" ht="18.75">
      <c r="J427" s="6"/>
    </row>
    <row r="428" spans="10:10" ht="18.75">
      <c r="J428" s="6"/>
    </row>
    <row r="429" spans="10:10" ht="18.75">
      <c r="J429" s="6"/>
    </row>
  </sheetData>
  <mergeCells count="4">
    <mergeCell ref="A1:E1"/>
    <mergeCell ref="A2:E2"/>
    <mergeCell ref="B3:E3"/>
    <mergeCell ref="D4:E4"/>
  </mergeCells>
  <phoneticPr fontId="5"/>
  <dataValidations count="1">
    <dataValidation type="list" allowBlank="1" showInputMessage="1" showErrorMessage="1" sqref="D9:D26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5"/>
  <sheetViews>
    <sheetView topLeftCell="A111" zoomScaleNormal="100" zoomScaleSheetLayoutView="100" workbookViewId="0">
      <selection activeCell="B108" sqref="B108"/>
    </sheetView>
  </sheetViews>
  <sheetFormatPr defaultColWidth="7.75" defaultRowHeight="12.75"/>
  <cols>
    <col min="1" max="1" width="11.625" style="7" customWidth="1"/>
    <col min="2" max="2" width="43.75" style="7" customWidth="1"/>
    <col min="3" max="3" width="11.5" style="7" customWidth="1"/>
    <col min="4" max="4" width="6.125" style="7" customWidth="1"/>
    <col min="5" max="5" width="13.875" style="7" customWidth="1"/>
    <col min="6" max="6" width="13" style="7" customWidth="1"/>
    <col min="7" max="16384" width="7.75" style="7"/>
  </cols>
  <sheetData>
    <row r="1" spans="1:10" s="29" customFormat="1" ht="18" customHeight="1">
      <c r="A1" s="416" t="s">
        <v>0</v>
      </c>
      <c r="B1" s="416"/>
      <c r="C1" s="416"/>
      <c r="D1" s="416"/>
      <c r="E1" s="416"/>
    </row>
    <row r="2" spans="1:10" s="29" customFormat="1" ht="18.75" customHeight="1">
      <c r="A2" s="417" t="s">
        <v>1399</v>
      </c>
      <c r="B2" s="416"/>
      <c r="C2" s="416"/>
      <c r="D2" s="416"/>
      <c r="E2" s="416"/>
    </row>
    <row r="3" spans="1:10" s="29" customFormat="1" ht="17.25" customHeight="1">
      <c r="A3" s="30" t="s">
        <v>2</v>
      </c>
      <c r="B3" s="418"/>
      <c r="C3" s="418"/>
      <c r="D3" s="418"/>
      <c r="E3" s="418"/>
    </row>
    <row r="4" spans="1:10" s="29" customFormat="1" ht="17.25" customHeight="1">
      <c r="A4" s="30" t="s">
        <v>3</v>
      </c>
      <c r="B4" s="30"/>
      <c r="C4" s="30" t="s">
        <v>4</v>
      </c>
      <c r="D4" s="418"/>
      <c r="E4" s="418"/>
    </row>
    <row r="5" spans="1:10" s="29" customFormat="1" ht="10.5" customHeight="1">
      <c r="A5" s="31"/>
      <c r="B5" s="31"/>
      <c r="C5" s="31"/>
      <c r="D5" s="31"/>
      <c r="E5" s="31"/>
    </row>
    <row r="6" spans="1:10" s="1" customFormat="1" ht="20.100000000000001" customHeight="1">
      <c r="A6" s="4" t="s">
        <v>851</v>
      </c>
      <c r="B6" s="4"/>
      <c r="C6" s="4"/>
      <c r="D6" s="4"/>
      <c r="E6" s="4"/>
    </row>
    <row r="7" spans="1:10" ht="23.25" customHeight="1">
      <c r="A7" s="32" t="s">
        <v>5</v>
      </c>
      <c r="B7" s="32" t="s">
        <v>6</v>
      </c>
      <c r="C7" s="32" t="s">
        <v>7</v>
      </c>
      <c r="D7" s="32" t="s">
        <v>8</v>
      </c>
      <c r="E7" s="32" t="s">
        <v>9</v>
      </c>
      <c r="F7" s="6"/>
      <c r="G7" s="6"/>
      <c r="H7" s="6"/>
      <c r="I7" s="6"/>
      <c r="J7" s="6"/>
    </row>
    <row r="8" spans="1:10" ht="26.1" customHeight="1">
      <c r="A8" s="25" t="s">
        <v>10</v>
      </c>
      <c r="B8" s="45"/>
      <c r="C8" s="8" t="s">
        <v>1400</v>
      </c>
      <c r="D8" s="45"/>
      <c r="E8" s="45"/>
      <c r="F8" s="6"/>
      <c r="G8" s="6"/>
      <c r="H8" s="6"/>
      <c r="I8" s="6"/>
      <c r="J8" s="6"/>
    </row>
    <row r="9" spans="1:10" ht="60" customHeight="1">
      <c r="A9" s="8" t="s">
        <v>1401</v>
      </c>
      <c r="B9" s="25" t="s">
        <v>1402</v>
      </c>
      <c r="C9" s="8" t="s">
        <v>859</v>
      </c>
      <c r="D9" s="46"/>
      <c r="E9" s="8" t="s">
        <v>12</v>
      </c>
      <c r="F9" s="6"/>
      <c r="G9" s="6"/>
      <c r="H9" s="6"/>
      <c r="I9" s="6"/>
      <c r="J9" s="6"/>
    </row>
    <row r="10" spans="1:10" ht="73.5">
      <c r="A10" s="8" t="s">
        <v>1401</v>
      </c>
      <c r="B10" s="25" t="s">
        <v>1403</v>
      </c>
      <c r="C10" s="8" t="s">
        <v>13</v>
      </c>
      <c r="D10" s="46"/>
      <c r="E10" s="8" t="s">
        <v>14</v>
      </c>
      <c r="F10" s="6"/>
      <c r="G10" s="6"/>
      <c r="H10" s="6"/>
      <c r="I10" s="6"/>
      <c r="J10" s="6"/>
    </row>
    <row r="11" spans="1:10" ht="73.5">
      <c r="A11" s="8"/>
      <c r="B11" s="25" t="s">
        <v>1404</v>
      </c>
      <c r="C11" s="8" t="s">
        <v>15</v>
      </c>
      <c r="D11" s="46"/>
      <c r="E11" s="8" t="s">
        <v>16</v>
      </c>
      <c r="F11" s="6"/>
      <c r="G11" s="6"/>
      <c r="H11" s="6"/>
      <c r="I11" s="6"/>
      <c r="J11" s="6"/>
    </row>
    <row r="12" spans="1:10" ht="42">
      <c r="A12" s="8"/>
      <c r="B12" s="25" t="s">
        <v>1405</v>
      </c>
      <c r="C12" s="8" t="s">
        <v>1406</v>
      </c>
      <c r="D12" s="46"/>
      <c r="E12" s="8" t="s">
        <v>12</v>
      </c>
      <c r="F12" s="6"/>
      <c r="G12" s="6"/>
      <c r="H12" s="6"/>
      <c r="I12" s="6"/>
      <c r="J12" s="6"/>
    </row>
    <row r="13" spans="1:10" ht="21">
      <c r="A13" s="25" t="s">
        <v>1407</v>
      </c>
      <c r="B13" s="8"/>
      <c r="C13" s="8" t="s">
        <v>268</v>
      </c>
      <c r="D13" s="46"/>
      <c r="E13" s="8"/>
      <c r="F13" s="6"/>
      <c r="G13" s="6"/>
      <c r="H13" s="6"/>
      <c r="I13" s="6"/>
      <c r="J13" s="6"/>
    </row>
    <row r="14" spans="1:10" ht="84">
      <c r="A14" s="25" t="s">
        <v>1408</v>
      </c>
      <c r="B14" s="25" t="s">
        <v>1409</v>
      </c>
      <c r="C14" s="8" t="s">
        <v>1410</v>
      </c>
      <c r="D14" s="46"/>
      <c r="E14" s="8" t="s">
        <v>19</v>
      </c>
      <c r="F14" s="6"/>
      <c r="G14" s="6"/>
      <c r="H14" s="6"/>
      <c r="I14" s="6"/>
      <c r="J14" s="6"/>
    </row>
    <row r="15" spans="1:10" ht="84">
      <c r="A15" s="8"/>
      <c r="B15" s="25" t="s">
        <v>1411</v>
      </c>
      <c r="C15" s="8" t="s">
        <v>1412</v>
      </c>
      <c r="D15" s="46"/>
      <c r="E15" s="8" t="s">
        <v>19</v>
      </c>
      <c r="F15" s="6"/>
      <c r="G15" s="6"/>
      <c r="H15" s="6"/>
      <c r="I15" s="6"/>
      <c r="J15" s="6"/>
    </row>
    <row r="16" spans="1:10" ht="84">
      <c r="A16" s="25" t="s">
        <v>33</v>
      </c>
      <c r="B16" s="25" t="s">
        <v>1413</v>
      </c>
      <c r="C16" s="8" t="s">
        <v>1414</v>
      </c>
      <c r="D16" s="46"/>
      <c r="E16" s="8" t="s">
        <v>34</v>
      </c>
      <c r="F16" s="6"/>
      <c r="G16" s="6"/>
      <c r="H16" s="6"/>
      <c r="I16" s="6"/>
      <c r="J16" s="6"/>
    </row>
    <row r="17" spans="1:10" ht="21">
      <c r="A17" s="25" t="s">
        <v>39</v>
      </c>
      <c r="B17" s="8"/>
      <c r="C17" s="8" t="s">
        <v>302</v>
      </c>
      <c r="D17" s="46"/>
      <c r="E17" s="8"/>
      <c r="F17" s="6"/>
      <c r="G17" s="6"/>
      <c r="H17" s="6"/>
      <c r="I17" s="6"/>
      <c r="J17" s="6"/>
    </row>
    <row r="18" spans="1:10" ht="52.5">
      <c r="A18" s="8" t="s">
        <v>1401</v>
      </c>
      <c r="B18" s="25" t="s">
        <v>1415</v>
      </c>
      <c r="C18" s="8" t="s">
        <v>1416</v>
      </c>
      <c r="D18" s="46"/>
      <c r="E18" s="8" t="s">
        <v>40</v>
      </c>
      <c r="F18" s="6"/>
      <c r="G18" s="6"/>
      <c r="H18" s="6"/>
      <c r="I18" s="6"/>
      <c r="J18" s="6"/>
    </row>
    <row r="19" spans="1:10" ht="52.5">
      <c r="A19" s="8"/>
      <c r="B19" s="25" t="s">
        <v>1417</v>
      </c>
      <c r="C19" s="8" t="s">
        <v>1418</v>
      </c>
      <c r="D19" s="46"/>
      <c r="E19" s="8" t="s">
        <v>40</v>
      </c>
      <c r="F19" s="6"/>
      <c r="G19" s="6"/>
      <c r="H19" s="6"/>
      <c r="I19" s="6"/>
      <c r="J19" s="6"/>
    </row>
    <row r="20" spans="1:10" ht="21">
      <c r="A20" s="25" t="s">
        <v>1419</v>
      </c>
      <c r="B20" s="8"/>
      <c r="C20" s="8" t="s">
        <v>302</v>
      </c>
      <c r="D20" s="46"/>
      <c r="E20" s="8"/>
      <c r="F20" s="6"/>
      <c r="G20" s="6"/>
      <c r="H20" s="6"/>
      <c r="I20" s="6"/>
      <c r="J20" s="6"/>
    </row>
    <row r="21" spans="1:10" ht="84">
      <c r="A21" s="25" t="s">
        <v>1420</v>
      </c>
      <c r="B21" s="25" t="s">
        <v>1421</v>
      </c>
      <c r="C21" s="8" t="s">
        <v>1422</v>
      </c>
      <c r="D21" s="46"/>
      <c r="E21" s="8" t="s">
        <v>903</v>
      </c>
      <c r="F21" s="6"/>
      <c r="G21" s="6"/>
      <c r="H21" s="6"/>
      <c r="I21" s="6"/>
      <c r="J21" s="6"/>
    </row>
    <row r="22" spans="1:10" ht="73.5">
      <c r="A22" s="8"/>
      <c r="B22" s="25" t="s">
        <v>1423</v>
      </c>
      <c r="C22" s="8" t="s">
        <v>1424</v>
      </c>
      <c r="D22" s="46"/>
      <c r="E22" s="8" t="s">
        <v>1425</v>
      </c>
      <c r="F22" s="6"/>
      <c r="G22" s="6"/>
      <c r="H22" s="6"/>
      <c r="I22" s="6"/>
      <c r="J22" s="6"/>
    </row>
    <row r="23" spans="1:10" ht="73.5">
      <c r="A23" s="25" t="s">
        <v>1426</v>
      </c>
      <c r="B23" s="25" t="s">
        <v>1427</v>
      </c>
      <c r="C23" s="8" t="s">
        <v>1428</v>
      </c>
      <c r="D23" s="46"/>
      <c r="E23" s="8" t="s">
        <v>58</v>
      </c>
      <c r="F23" s="6"/>
      <c r="G23" s="6"/>
      <c r="H23" s="6"/>
      <c r="I23" s="6"/>
      <c r="J23" s="6"/>
    </row>
    <row r="24" spans="1:10" ht="42">
      <c r="A24" s="8"/>
      <c r="B24" s="25" t="s">
        <v>59</v>
      </c>
      <c r="C24" s="8" t="s">
        <v>1429</v>
      </c>
      <c r="D24" s="46"/>
      <c r="E24" s="8" t="s">
        <v>61</v>
      </c>
      <c r="F24" s="6"/>
      <c r="G24" s="6"/>
      <c r="H24" s="6"/>
      <c r="I24" s="6"/>
      <c r="J24" s="6"/>
    </row>
    <row r="25" spans="1:10" ht="42">
      <c r="A25" s="8"/>
      <c r="B25" s="25" t="s">
        <v>1430</v>
      </c>
      <c r="C25" s="8" t="s">
        <v>1431</v>
      </c>
      <c r="D25" s="46"/>
      <c r="E25" s="8" t="s">
        <v>63</v>
      </c>
      <c r="F25" s="6"/>
      <c r="G25" s="6"/>
      <c r="H25" s="6"/>
      <c r="I25" s="6"/>
      <c r="J25" s="6"/>
    </row>
    <row r="26" spans="1:10" ht="42">
      <c r="A26" s="8"/>
      <c r="B26" s="25" t="s">
        <v>1432</v>
      </c>
      <c r="C26" s="8" t="s">
        <v>1433</v>
      </c>
      <c r="D26" s="46"/>
      <c r="E26" s="8" t="s">
        <v>61</v>
      </c>
      <c r="F26" s="6"/>
      <c r="G26" s="6"/>
      <c r="H26" s="6"/>
      <c r="I26" s="6"/>
      <c r="J26" s="6"/>
    </row>
    <row r="27" spans="1:10" ht="42">
      <c r="A27" s="8" t="s">
        <v>1434</v>
      </c>
      <c r="B27" s="8" t="s">
        <v>1435</v>
      </c>
      <c r="C27" s="8" t="s">
        <v>1436</v>
      </c>
      <c r="D27" s="46"/>
      <c r="E27" s="8" t="s">
        <v>31</v>
      </c>
      <c r="F27" s="6"/>
      <c r="G27" s="6"/>
      <c r="H27" s="6"/>
      <c r="I27" s="6"/>
      <c r="J27" s="6"/>
    </row>
    <row r="28" spans="1:10" ht="42">
      <c r="A28" s="8" t="s">
        <v>1437</v>
      </c>
      <c r="B28" s="8" t="s">
        <v>1438</v>
      </c>
      <c r="C28" s="8" t="s">
        <v>1439</v>
      </c>
      <c r="D28" s="46"/>
      <c r="E28" s="8" t="s">
        <v>31</v>
      </c>
      <c r="F28" s="6"/>
      <c r="G28" s="6"/>
      <c r="H28" s="6"/>
      <c r="I28" s="6"/>
      <c r="J28" s="6"/>
    </row>
    <row r="29" spans="1:10" ht="73.5">
      <c r="A29" s="8" t="s">
        <v>1440</v>
      </c>
      <c r="B29" s="8" t="s">
        <v>1441</v>
      </c>
      <c r="C29" s="8" t="s">
        <v>1442</v>
      </c>
      <c r="D29" s="46"/>
      <c r="E29" s="8" t="s">
        <v>31</v>
      </c>
      <c r="F29" s="6"/>
      <c r="G29" s="6"/>
      <c r="H29" s="6"/>
      <c r="I29" s="6"/>
      <c r="J29" s="6"/>
    </row>
    <row r="30" spans="1:10" ht="52.5">
      <c r="A30" s="25" t="s">
        <v>1443</v>
      </c>
      <c r="B30" s="25" t="s">
        <v>1444</v>
      </c>
      <c r="C30" s="8" t="s">
        <v>1445</v>
      </c>
      <c r="D30" s="46"/>
      <c r="E30" s="8" t="s">
        <v>58</v>
      </c>
      <c r="F30" s="6"/>
      <c r="G30" s="6"/>
      <c r="H30" s="6"/>
      <c r="I30" s="6"/>
      <c r="J30" s="6"/>
    </row>
    <row r="31" spans="1:10" ht="42">
      <c r="A31" s="8" t="s">
        <v>1446</v>
      </c>
      <c r="B31" s="8" t="s">
        <v>1447</v>
      </c>
      <c r="C31" s="8" t="s">
        <v>1448</v>
      </c>
      <c r="D31" s="46"/>
      <c r="E31" s="8" t="s">
        <v>31</v>
      </c>
      <c r="F31" s="6"/>
      <c r="G31" s="6"/>
      <c r="H31" s="6"/>
      <c r="I31" s="6"/>
      <c r="J31" s="6"/>
    </row>
    <row r="32" spans="1:10" ht="42">
      <c r="A32" s="8"/>
      <c r="B32" s="8" t="s">
        <v>1449</v>
      </c>
      <c r="C32" s="8" t="s">
        <v>1450</v>
      </c>
      <c r="D32" s="46"/>
      <c r="E32" s="8" t="s">
        <v>31</v>
      </c>
      <c r="F32" s="6"/>
      <c r="G32" s="6"/>
      <c r="H32" s="6"/>
      <c r="I32" s="6"/>
      <c r="J32" s="6"/>
    </row>
    <row r="33" spans="1:10" ht="42">
      <c r="A33" s="25" t="s">
        <v>1451</v>
      </c>
      <c r="B33" s="25" t="s">
        <v>1452</v>
      </c>
      <c r="C33" s="8" t="s">
        <v>1453</v>
      </c>
      <c r="D33" s="46"/>
      <c r="E33" s="8" t="s">
        <v>79</v>
      </c>
      <c r="F33" s="6"/>
      <c r="G33" s="6"/>
      <c r="H33" s="6"/>
      <c r="I33" s="6"/>
      <c r="J33" s="6"/>
    </row>
    <row r="34" spans="1:10" ht="42">
      <c r="A34" s="25" t="s">
        <v>1454</v>
      </c>
      <c r="B34" s="25" t="s">
        <v>1455</v>
      </c>
      <c r="C34" s="8" t="s">
        <v>1456</v>
      </c>
      <c r="D34" s="46"/>
      <c r="E34" s="8" t="s">
        <v>82</v>
      </c>
      <c r="F34" s="6"/>
      <c r="G34" s="6"/>
      <c r="H34" s="6"/>
      <c r="I34" s="6"/>
      <c r="J34" s="6"/>
    </row>
    <row r="35" spans="1:10" ht="52.5">
      <c r="A35" s="8"/>
      <c r="B35" s="25" t="s">
        <v>1457</v>
      </c>
      <c r="C35" s="8" t="s">
        <v>1458</v>
      </c>
      <c r="D35" s="46"/>
      <c r="E35" s="8" t="s">
        <v>82</v>
      </c>
      <c r="F35" s="6"/>
      <c r="G35" s="6"/>
      <c r="H35" s="6"/>
      <c r="I35" s="6"/>
      <c r="J35" s="6"/>
    </row>
    <row r="36" spans="1:10" ht="42">
      <c r="A36" s="25" t="s">
        <v>1459</v>
      </c>
      <c r="B36" s="25" t="s">
        <v>1460</v>
      </c>
      <c r="C36" s="8" t="s">
        <v>1461</v>
      </c>
      <c r="D36" s="46"/>
      <c r="E36" s="8" t="s">
        <v>86</v>
      </c>
      <c r="F36" s="6"/>
      <c r="G36" s="6"/>
      <c r="H36" s="6"/>
      <c r="I36" s="6"/>
      <c r="J36" s="6"/>
    </row>
    <row r="37" spans="1:10" ht="42">
      <c r="A37" s="8"/>
      <c r="B37" s="25" t="s">
        <v>1462</v>
      </c>
      <c r="C37" s="8" t="s">
        <v>1461</v>
      </c>
      <c r="D37" s="46"/>
      <c r="E37" s="8" t="s">
        <v>86</v>
      </c>
      <c r="F37" s="6"/>
      <c r="G37" s="6"/>
      <c r="H37" s="6"/>
      <c r="I37" s="6"/>
      <c r="J37" s="6"/>
    </row>
    <row r="38" spans="1:10" ht="42">
      <c r="A38" s="8" t="s">
        <v>1463</v>
      </c>
      <c r="B38" s="8" t="s">
        <v>1464</v>
      </c>
      <c r="C38" s="8" t="s">
        <v>1465</v>
      </c>
      <c r="D38" s="46"/>
      <c r="E38" s="8" t="s">
        <v>31</v>
      </c>
      <c r="F38" s="6"/>
      <c r="G38" s="6"/>
      <c r="H38" s="6"/>
      <c r="I38" s="6"/>
      <c r="J38" s="6"/>
    </row>
    <row r="39" spans="1:10" ht="73.5">
      <c r="A39" s="8" t="s">
        <v>1466</v>
      </c>
      <c r="B39" s="8" t="s">
        <v>1467</v>
      </c>
      <c r="C39" s="8" t="s">
        <v>1468</v>
      </c>
      <c r="D39" s="46"/>
      <c r="E39" s="8" t="s">
        <v>31</v>
      </c>
      <c r="F39" s="6"/>
      <c r="G39" s="6"/>
      <c r="H39" s="6"/>
      <c r="I39" s="6"/>
      <c r="J39" s="6"/>
    </row>
    <row r="40" spans="1:10" ht="63">
      <c r="A40" s="8"/>
      <c r="B40" s="8" t="s">
        <v>321</v>
      </c>
      <c r="C40" s="8" t="s">
        <v>1469</v>
      </c>
      <c r="D40" s="46"/>
      <c r="E40" s="8" t="s">
        <v>31</v>
      </c>
      <c r="F40" s="6"/>
      <c r="G40" s="6"/>
      <c r="H40" s="6"/>
      <c r="I40" s="6"/>
      <c r="J40" s="6"/>
    </row>
    <row r="41" spans="1:10" ht="52.5">
      <c r="A41" s="25" t="s">
        <v>91</v>
      </c>
      <c r="B41" s="25" t="s">
        <v>1470</v>
      </c>
      <c r="C41" s="8" t="s">
        <v>1471</v>
      </c>
      <c r="D41" s="46"/>
      <c r="E41" s="8" t="s">
        <v>94</v>
      </c>
      <c r="F41" s="6"/>
      <c r="G41" s="6"/>
      <c r="H41" s="6"/>
      <c r="I41" s="6"/>
      <c r="J41" s="6"/>
    </row>
    <row r="42" spans="1:10" ht="52.5">
      <c r="A42" s="8"/>
      <c r="B42" s="25" t="s">
        <v>1472</v>
      </c>
      <c r="C42" s="8" t="s">
        <v>1473</v>
      </c>
      <c r="D42" s="46"/>
      <c r="E42" s="8" t="s">
        <v>94</v>
      </c>
      <c r="F42" s="6"/>
      <c r="G42" s="6"/>
      <c r="H42" s="6"/>
      <c r="I42" s="6"/>
      <c r="J42" s="6"/>
    </row>
    <row r="43" spans="1:10" ht="63">
      <c r="A43" s="8"/>
      <c r="B43" s="25" t="s">
        <v>1474</v>
      </c>
      <c r="C43" s="8" t="s">
        <v>1475</v>
      </c>
      <c r="D43" s="46"/>
      <c r="E43" s="8" t="s">
        <v>94</v>
      </c>
      <c r="F43" s="6"/>
      <c r="G43" s="6"/>
      <c r="H43" s="6"/>
      <c r="I43" s="6"/>
      <c r="J43" s="6"/>
    </row>
    <row r="44" spans="1:10" ht="52.5">
      <c r="A44" s="8"/>
      <c r="B44" s="25" t="s">
        <v>1476</v>
      </c>
      <c r="C44" s="8" t="s">
        <v>1477</v>
      </c>
      <c r="D44" s="46"/>
      <c r="E44" s="8" t="s">
        <v>98</v>
      </c>
      <c r="F44" s="6"/>
      <c r="G44" s="6"/>
      <c r="H44" s="6"/>
      <c r="I44" s="6"/>
      <c r="J44" s="6"/>
    </row>
    <row r="45" spans="1:10" ht="52.5">
      <c r="A45" s="8"/>
      <c r="B45" s="25" t="s">
        <v>1478</v>
      </c>
      <c r="C45" s="8" t="s">
        <v>1479</v>
      </c>
      <c r="D45" s="46"/>
      <c r="E45" s="8" t="s">
        <v>107</v>
      </c>
      <c r="F45" s="6"/>
      <c r="G45" s="6"/>
      <c r="H45" s="6"/>
      <c r="I45" s="6"/>
      <c r="J45" s="6"/>
    </row>
    <row r="46" spans="1:10" ht="126">
      <c r="A46" s="8" t="s">
        <v>100</v>
      </c>
      <c r="B46" s="8" t="s">
        <v>1480</v>
      </c>
      <c r="C46" s="8" t="s">
        <v>1481</v>
      </c>
      <c r="D46" s="46"/>
      <c r="E46" s="8" t="s">
        <v>31</v>
      </c>
      <c r="F46" s="6"/>
      <c r="G46" s="6"/>
      <c r="H46" s="6"/>
      <c r="I46" s="6"/>
      <c r="J46" s="6"/>
    </row>
    <row r="47" spans="1:10" ht="42">
      <c r="A47" s="25" t="s">
        <v>1482</v>
      </c>
      <c r="B47" s="25" t="s">
        <v>1483</v>
      </c>
      <c r="C47" s="8" t="s">
        <v>1484</v>
      </c>
      <c r="D47" s="46"/>
      <c r="E47" s="8" t="s">
        <v>112</v>
      </c>
      <c r="F47" s="6"/>
      <c r="G47" s="6"/>
      <c r="H47" s="6"/>
      <c r="I47" s="6"/>
      <c r="J47" s="6"/>
    </row>
    <row r="48" spans="1:10" ht="52.5">
      <c r="A48" s="8"/>
      <c r="B48" s="25" t="s">
        <v>1485</v>
      </c>
      <c r="C48" s="8" t="s">
        <v>1486</v>
      </c>
      <c r="D48" s="46"/>
      <c r="E48" s="8" t="s">
        <v>332</v>
      </c>
      <c r="F48" s="6"/>
      <c r="G48" s="6"/>
      <c r="H48" s="6"/>
      <c r="I48" s="6"/>
      <c r="J48" s="6"/>
    </row>
    <row r="49" spans="1:10" ht="42">
      <c r="A49" s="8" t="s">
        <v>1487</v>
      </c>
      <c r="B49" s="8" t="s">
        <v>1488</v>
      </c>
      <c r="C49" s="8" t="s">
        <v>1489</v>
      </c>
      <c r="D49" s="46"/>
      <c r="E49" s="8" t="s">
        <v>31</v>
      </c>
      <c r="F49" s="6"/>
      <c r="G49" s="6"/>
      <c r="H49" s="6"/>
      <c r="I49" s="6"/>
      <c r="J49" s="6"/>
    </row>
    <row r="50" spans="1:10" ht="42">
      <c r="A50" s="8"/>
      <c r="B50" s="25" t="s">
        <v>1490</v>
      </c>
      <c r="C50" s="8" t="s">
        <v>1491</v>
      </c>
      <c r="D50" s="46"/>
      <c r="E50" s="8" t="s">
        <v>31</v>
      </c>
      <c r="F50" s="6"/>
      <c r="G50" s="6"/>
      <c r="H50" s="6"/>
      <c r="I50" s="6"/>
      <c r="J50" s="6"/>
    </row>
    <row r="51" spans="1:10" ht="42">
      <c r="A51" s="10"/>
      <c r="B51" s="8" t="s">
        <v>1492</v>
      </c>
      <c r="C51" s="8" t="s">
        <v>1493</v>
      </c>
      <c r="D51" s="46"/>
      <c r="E51" s="8" t="s">
        <v>31</v>
      </c>
      <c r="F51" s="6"/>
      <c r="G51" s="6"/>
      <c r="H51" s="6"/>
      <c r="I51" s="6"/>
      <c r="J51" s="6"/>
    </row>
    <row r="52" spans="1:10" ht="42">
      <c r="A52" s="10"/>
      <c r="B52" s="8" t="s">
        <v>1494</v>
      </c>
      <c r="C52" s="8" t="s">
        <v>1495</v>
      </c>
      <c r="D52" s="46"/>
      <c r="E52" s="8" t="s">
        <v>31</v>
      </c>
      <c r="F52" s="6"/>
      <c r="G52" s="6"/>
      <c r="H52" s="6"/>
      <c r="I52" s="6"/>
      <c r="J52" s="6"/>
    </row>
    <row r="53" spans="1:10" ht="252">
      <c r="A53" s="10"/>
      <c r="B53" s="25" t="s">
        <v>1496</v>
      </c>
      <c r="C53" s="8" t="s">
        <v>1497</v>
      </c>
      <c r="D53" s="46"/>
      <c r="E53" s="8" t="s">
        <v>31</v>
      </c>
      <c r="F53" s="6"/>
      <c r="G53" s="6"/>
      <c r="H53" s="6"/>
      <c r="I53" s="6"/>
      <c r="J53" s="6"/>
    </row>
    <row r="54" spans="1:10" ht="42">
      <c r="A54" s="10" t="s">
        <v>1401</v>
      </c>
      <c r="B54" s="25" t="s">
        <v>1498</v>
      </c>
      <c r="C54" s="8" t="s">
        <v>1499</v>
      </c>
      <c r="D54" s="46"/>
      <c r="E54" s="8" t="s">
        <v>31</v>
      </c>
      <c r="F54" s="6"/>
      <c r="G54" s="6"/>
      <c r="H54" s="6"/>
      <c r="I54" s="6"/>
      <c r="J54" s="6"/>
    </row>
    <row r="55" spans="1:10" ht="52.5">
      <c r="A55" s="26" t="s">
        <v>344</v>
      </c>
      <c r="B55" s="25" t="s">
        <v>1500</v>
      </c>
      <c r="C55" s="8" t="s">
        <v>1501</v>
      </c>
      <c r="D55" s="46"/>
      <c r="E55" s="8" t="s">
        <v>31</v>
      </c>
      <c r="F55" s="6"/>
      <c r="G55" s="6"/>
      <c r="H55" s="6"/>
      <c r="I55" s="6"/>
      <c r="J55" s="6"/>
    </row>
    <row r="56" spans="1:10" ht="63">
      <c r="A56" s="26" t="s">
        <v>1502</v>
      </c>
      <c r="B56" s="25" t="s">
        <v>1503</v>
      </c>
      <c r="C56" s="8" t="s">
        <v>1504</v>
      </c>
      <c r="D56" s="46"/>
      <c r="E56" s="47" t="s">
        <v>988</v>
      </c>
      <c r="F56" s="6"/>
      <c r="G56" s="6"/>
      <c r="H56" s="6"/>
      <c r="I56" s="6"/>
      <c r="J56" s="6"/>
    </row>
    <row r="57" spans="1:10" ht="94.5">
      <c r="A57" s="10"/>
      <c r="B57" s="25" t="s">
        <v>1505</v>
      </c>
      <c r="C57" s="8" t="s">
        <v>1506</v>
      </c>
      <c r="D57" s="46"/>
      <c r="E57" s="8" t="s">
        <v>122</v>
      </c>
      <c r="F57" s="6"/>
      <c r="G57" s="6"/>
      <c r="H57" s="6"/>
      <c r="I57" s="6"/>
      <c r="J57" s="6"/>
    </row>
    <row r="58" spans="1:10" ht="52.5">
      <c r="A58" s="10"/>
      <c r="B58" s="25" t="s">
        <v>351</v>
      </c>
      <c r="C58" s="8" t="s">
        <v>1507</v>
      </c>
      <c r="D58" s="46"/>
      <c r="E58" s="8" t="s">
        <v>353</v>
      </c>
      <c r="F58" s="6"/>
      <c r="G58" s="6"/>
      <c r="H58" s="6"/>
      <c r="I58" s="6"/>
      <c r="J58" s="6"/>
    </row>
    <row r="59" spans="1:10" ht="115.5">
      <c r="A59" s="10"/>
      <c r="B59" s="25" t="s">
        <v>1508</v>
      </c>
      <c r="C59" s="8" t="s">
        <v>1509</v>
      </c>
      <c r="D59" s="46"/>
      <c r="E59" s="8" t="s">
        <v>354</v>
      </c>
      <c r="F59" s="6"/>
      <c r="G59" s="6"/>
      <c r="H59" s="6"/>
      <c r="I59" s="6"/>
      <c r="J59" s="6"/>
    </row>
    <row r="60" spans="1:10" ht="73.5">
      <c r="A60" s="10"/>
      <c r="B60" s="25" t="s">
        <v>1510</v>
      </c>
      <c r="C60" s="8" t="s">
        <v>1511</v>
      </c>
      <c r="D60" s="46"/>
      <c r="E60" s="8" t="s">
        <v>996</v>
      </c>
      <c r="F60" s="6"/>
      <c r="G60" s="6"/>
      <c r="H60" s="6"/>
      <c r="I60" s="6"/>
      <c r="J60" s="6"/>
    </row>
    <row r="61" spans="1:10" ht="42">
      <c r="A61" s="10"/>
      <c r="B61" s="25" t="s">
        <v>1512</v>
      </c>
      <c r="C61" s="8" t="s">
        <v>1513</v>
      </c>
      <c r="D61" s="46"/>
      <c r="E61" s="8" t="s">
        <v>143</v>
      </c>
      <c r="F61" s="6"/>
      <c r="G61" s="6"/>
      <c r="H61" s="6"/>
      <c r="I61" s="6"/>
      <c r="J61" s="6"/>
    </row>
    <row r="62" spans="1:10" ht="42">
      <c r="A62" s="10"/>
      <c r="B62" s="25" t="s">
        <v>1514</v>
      </c>
      <c r="C62" s="8" t="s">
        <v>1515</v>
      </c>
      <c r="D62" s="46"/>
      <c r="E62" s="8" t="s">
        <v>360</v>
      </c>
      <c r="F62" s="6"/>
      <c r="G62" s="6"/>
      <c r="H62" s="6"/>
      <c r="I62" s="6"/>
      <c r="J62" s="6"/>
    </row>
    <row r="63" spans="1:10" ht="63">
      <c r="A63" s="10"/>
      <c r="B63" s="25" t="s">
        <v>1516</v>
      </c>
      <c r="C63" s="8" t="s">
        <v>1517</v>
      </c>
      <c r="D63" s="46"/>
      <c r="E63" s="8" t="s">
        <v>361</v>
      </c>
      <c r="F63" s="6"/>
      <c r="G63" s="6"/>
      <c r="H63" s="6"/>
      <c r="I63" s="6"/>
      <c r="J63" s="6"/>
    </row>
    <row r="64" spans="1:10" ht="63">
      <c r="A64" s="10"/>
      <c r="B64" s="25" t="s">
        <v>362</v>
      </c>
      <c r="C64" s="8" t="s">
        <v>1518</v>
      </c>
      <c r="D64" s="46"/>
      <c r="E64" s="8" t="s">
        <v>363</v>
      </c>
      <c r="F64" s="6"/>
      <c r="G64" s="6"/>
      <c r="H64" s="6"/>
      <c r="I64" s="6"/>
      <c r="J64" s="6"/>
    </row>
    <row r="65" spans="1:10" ht="42">
      <c r="A65" s="10"/>
      <c r="B65" s="25" t="s">
        <v>1519</v>
      </c>
      <c r="C65" s="8" t="s">
        <v>1520</v>
      </c>
      <c r="D65" s="46"/>
      <c r="E65" s="8" t="s">
        <v>365</v>
      </c>
      <c r="F65" s="6"/>
      <c r="G65" s="6"/>
      <c r="H65" s="6"/>
      <c r="I65" s="6"/>
      <c r="J65" s="6"/>
    </row>
    <row r="66" spans="1:10" ht="73.5">
      <c r="A66" s="26" t="s">
        <v>1521</v>
      </c>
      <c r="B66" s="25" t="s">
        <v>1522</v>
      </c>
      <c r="C66" s="8" t="s">
        <v>1523</v>
      </c>
      <c r="D66" s="46"/>
      <c r="E66" s="8" t="s">
        <v>1524</v>
      </c>
      <c r="F66" s="6"/>
      <c r="G66" s="6"/>
      <c r="H66" s="6"/>
      <c r="I66" s="6"/>
      <c r="J66" s="6"/>
    </row>
    <row r="67" spans="1:10" ht="42">
      <c r="A67" s="10"/>
      <c r="B67" s="25" t="s">
        <v>1010</v>
      </c>
      <c r="C67" s="8" t="s">
        <v>1525</v>
      </c>
      <c r="D67" s="46"/>
      <c r="E67" s="8" t="s">
        <v>31</v>
      </c>
      <c r="F67" s="6"/>
      <c r="G67" s="6"/>
      <c r="H67" s="6"/>
      <c r="I67" s="6"/>
      <c r="J67" s="6"/>
    </row>
    <row r="68" spans="1:10" ht="42">
      <c r="A68" s="8" t="s">
        <v>1526</v>
      </c>
      <c r="B68" s="8" t="s">
        <v>1527</v>
      </c>
      <c r="C68" s="8" t="s">
        <v>1528</v>
      </c>
      <c r="D68" s="46"/>
      <c r="E68" s="8" t="s">
        <v>31</v>
      </c>
      <c r="F68" s="6"/>
      <c r="G68" s="6"/>
      <c r="H68" s="6"/>
      <c r="I68" s="6"/>
      <c r="J68" s="6"/>
    </row>
    <row r="69" spans="1:10" ht="42">
      <c r="A69" s="8" t="s">
        <v>1529</v>
      </c>
      <c r="B69" s="25" t="s">
        <v>1530</v>
      </c>
      <c r="C69" s="8" t="s">
        <v>1531</v>
      </c>
      <c r="D69" s="46"/>
      <c r="E69" s="8" t="s">
        <v>376</v>
      </c>
      <c r="F69" s="6"/>
      <c r="G69" s="6"/>
      <c r="H69" s="6"/>
      <c r="I69" s="6"/>
      <c r="J69" s="6"/>
    </row>
    <row r="70" spans="1:10" ht="42">
      <c r="A70" s="8"/>
      <c r="B70" s="25" t="s">
        <v>1532</v>
      </c>
      <c r="C70" s="8" t="s">
        <v>1533</v>
      </c>
      <c r="D70" s="46"/>
      <c r="E70" s="8" t="s">
        <v>376</v>
      </c>
      <c r="F70" s="6"/>
      <c r="G70" s="6"/>
      <c r="H70" s="6"/>
      <c r="I70" s="6"/>
      <c r="J70" s="6"/>
    </row>
    <row r="71" spans="1:10" ht="42">
      <c r="A71" s="8"/>
      <c r="B71" s="25" t="s">
        <v>1534</v>
      </c>
      <c r="C71" s="8" t="s">
        <v>1535</v>
      </c>
      <c r="D71" s="46"/>
      <c r="E71" s="8" t="s">
        <v>376</v>
      </c>
      <c r="F71" s="6"/>
      <c r="G71" s="6"/>
      <c r="H71" s="6"/>
      <c r="I71" s="6"/>
      <c r="J71" s="6"/>
    </row>
    <row r="72" spans="1:10" ht="52.5">
      <c r="A72" s="8"/>
      <c r="B72" s="25" t="s">
        <v>1536</v>
      </c>
      <c r="C72" s="8" t="s">
        <v>1537</v>
      </c>
      <c r="D72" s="46"/>
      <c r="E72" s="8" t="s">
        <v>380</v>
      </c>
      <c r="F72" s="6"/>
      <c r="G72" s="6"/>
      <c r="H72" s="6"/>
      <c r="I72" s="6"/>
      <c r="J72" s="6"/>
    </row>
    <row r="73" spans="1:10" ht="63">
      <c r="A73" s="8"/>
      <c r="B73" s="25" t="s">
        <v>1538</v>
      </c>
      <c r="C73" s="8" t="s">
        <v>1539</v>
      </c>
      <c r="D73" s="46"/>
      <c r="E73" s="8" t="s">
        <v>382</v>
      </c>
      <c r="F73" s="6"/>
      <c r="G73" s="6"/>
      <c r="H73" s="6"/>
      <c r="I73" s="6"/>
      <c r="J73" s="6"/>
    </row>
    <row r="74" spans="1:10" ht="42">
      <c r="A74" s="8" t="s">
        <v>1540</v>
      </c>
      <c r="B74" s="8" t="s">
        <v>1541</v>
      </c>
      <c r="C74" s="8" t="s">
        <v>1542</v>
      </c>
      <c r="D74" s="46"/>
      <c r="E74" s="8" t="s">
        <v>31</v>
      </c>
      <c r="F74" s="6"/>
      <c r="G74" s="6"/>
      <c r="H74" s="6"/>
      <c r="I74" s="6"/>
      <c r="J74" s="6"/>
    </row>
    <row r="75" spans="1:10" ht="42">
      <c r="A75" s="8"/>
      <c r="B75" s="8" t="s">
        <v>1543</v>
      </c>
      <c r="C75" s="8" t="s">
        <v>1544</v>
      </c>
      <c r="D75" s="46"/>
      <c r="E75" s="8" t="s">
        <v>31</v>
      </c>
      <c r="F75" s="6"/>
      <c r="G75" s="6"/>
      <c r="H75" s="6"/>
      <c r="I75" s="6"/>
      <c r="J75" s="6"/>
    </row>
    <row r="76" spans="1:10" ht="42">
      <c r="A76" s="25" t="s">
        <v>1545</v>
      </c>
      <c r="B76" s="25" t="s">
        <v>1546</v>
      </c>
      <c r="C76" s="8" t="s">
        <v>1547</v>
      </c>
      <c r="D76" s="46"/>
      <c r="E76" s="8" t="s">
        <v>394</v>
      </c>
      <c r="F76" s="6"/>
      <c r="G76" s="6"/>
      <c r="H76" s="6"/>
      <c r="I76" s="6"/>
      <c r="J76" s="6"/>
    </row>
    <row r="77" spans="1:10" ht="52.5">
      <c r="A77" s="8" t="s">
        <v>1548</v>
      </c>
      <c r="B77" s="8" t="s">
        <v>1549</v>
      </c>
      <c r="C77" s="8" t="s">
        <v>1550</v>
      </c>
      <c r="D77" s="46"/>
      <c r="E77" s="8" t="s">
        <v>31</v>
      </c>
      <c r="F77" s="6"/>
      <c r="G77" s="6"/>
      <c r="H77" s="6"/>
      <c r="I77" s="6"/>
      <c r="J77" s="6"/>
    </row>
    <row r="78" spans="1:10" ht="42">
      <c r="A78" s="8" t="s">
        <v>1551</v>
      </c>
      <c r="B78" s="8" t="s">
        <v>1552</v>
      </c>
      <c r="C78" s="8" t="s">
        <v>1553</v>
      </c>
      <c r="D78" s="46"/>
      <c r="E78" s="8" t="s">
        <v>31</v>
      </c>
      <c r="F78" s="6"/>
      <c r="G78" s="6"/>
      <c r="H78" s="6"/>
      <c r="I78" s="6"/>
      <c r="J78" s="6"/>
    </row>
    <row r="79" spans="1:10" ht="42">
      <c r="A79" s="8"/>
      <c r="B79" s="8" t="s">
        <v>1554</v>
      </c>
      <c r="C79" s="8" t="s">
        <v>1555</v>
      </c>
      <c r="D79" s="46"/>
      <c r="E79" s="8" t="s">
        <v>31</v>
      </c>
      <c r="F79" s="6"/>
      <c r="G79" s="6"/>
      <c r="H79" s="6"/>
      <c r="I79" s="6"/>
      <c r="J79" s="6"/>
    </row>
    <row r="80" spans="1:10" ht="143.25" customHeight="1">
      <c r="A80" s="25" t="s">
        <v>1556</v>
      </c>
      <c r="B80" s="8" t="s">
        <v>1557</v>
      </c>
      <c r="C80" s="8" t="s">
        <v>1558</v>
      </c>
      <c r="D80" s="46"/>
      <c r="E80" s="8" t="s">
        <v>173</v>
      </c>
      <c r="F80" s="6"/>
      <c r="G80" s="6"/>
      <c r="H80" s="6"/>
      <c r="I80" s="6"/>
      <c r="J80" s="6"/>
    </row>
    <row r="81" spans="1:10" ht="42">
      <c r="A81" s="25" t="s">
        <v>1559</v>
      </c>
      <c r="B81" s="25" t="s">
        <v>1560</v>
      </c>
      <c r="C81" s="8" t="s">
        <v>1561</v>
      </c>
      <c r="D81" s="46"/>
      <c r="E81" s="8" t="s">
        <v>402</v>
      </c>
      <c r="F81" s="6"/>
      <c r="G81" s="6"/>
      <c r="H81" s="6"/>
      <c r="I81" s="6"/>
      <c r="J81" s="6"/>
    </row>
    <row r="82" spans="1:10" ht="52.5">
      <c r="A82" s="8"/>
      <c r="B82" s="25" t="s">
        <v>1562</v>
      </c>
      <c r="C82" s="8" t="s">
        <v>1563</v>
      </c>
      <c r="D82" s="46"/>
      <c r="E82" s="8" t="s">
        <v>404</v>
      </c>
      <c r="F82" s="6"/>
      <c r="G82" s="6"/>
      <c r="H82" s="6"/>
      <c r="I82" s="6"/>
      <c r="J82" s="6"/>
    </row>
    <row r="83" spans="1:10" ht="42">
      <c r="A83" s="8"/>
      <c r="B83" s="25" t="s">
        <v>1564</v>
      </c>
      <c r="C83" s="8" t="s">
        <v>1565</v>
      </c>
      <c r="D83" s="46"/>
      <c r="E83" s="8" t="s">
        <v>405</v>
      </c>
      <c r="F83" s="6"/>
      <c r="G83" s="6"/>
      <c r="H83" s="6"/>
      <c r="I83" s="6"/>
      <c r="J83" s="6"/>
    </row>
    <row r="84" spans="1:10" ht="63">
      <c r="A84" s="8"/>
      <c r="B84" s="25" t="s">
        <v>1566</v>
      </c>
      <c r="C84" s="8" t="s">
        <v>1567</v>
      </c>
      <c r="D84" s="46"/>
      <c r="E84" s="8" t="s">
        <v>406</v>
      </c>
      <c r="F84" s="6"/>
      <c r="G84" s="6"/>
      <c r="H84" s="6"/>
      <c r="I84" s="6"/>
      <c r="J84" s="6"/>
    </row>
    <row r="85" spans="1:10" ht="52.5">
      <c r="A85" s="25" t="s">
        <v>1568</v>
      </c>
      <c r="B85" s="25" t="s">
        <v>1569</v>
      </c>
      <c r="C85" s="8" t="s">
        <v>1570</v>
      </c>
      <c r="D85" s="46"/>
      <c r="E85" s="8" t="s">
        <v>167</v>
      </c>
      <c r="F85" s="6"/>
      <c r="G85" s="6"/>
      <c r="H85" s="6"/>
      <c r="I85" s="6"/>
      <c r="J85" s="6"/>
    </row>
    <row r="86" spans="1:10" ht="52.5">
      <c r="A86" s="8"/>
      <c r="B86" s="25" t="s">
        <v>1571</v>
      </c>
      <c r="C86" s="8" t="s">
        <v>1572</v>
      </c>
      <c r="D86" s="46"/>
      <c r="E86" s="8" t="s">
        <v>169</v>
      </c>
      <c r="F86" s="6"/>
      <c r="G86" s="6"/>
      <c r="H86" s="6"/>
      <c r="I86" s="6"/>
      <c r="J86" s="6"/>
    </row>
    <row r="87" spans="1:10" ht="52.5">
      <c r="A87" s="8"/>
      <c r="B87" s="25" t="s">
        <v>1573</v>
      </c>
      <c r="C87" s="8" t="s">
        <v>1570</v>
      </c>
      <c r="D87" s="46"/>
      <c r="E87" s="8" t="s">
        <v>171</v>
      </c>
      <c r="F87" s="6"/>
      <c r="G87" s="6"/>
      <c r="H87" s="6"/>
      <c r="I87" s="6"/>
      <c r="J87" s="6"/>
    </row>
    <row r="88" spans="1:10" ht="94.5">
      <c r="A88" s="25" t="s">
        <v>1574</v>
      </c>
      <c r="B88" s="25" t="s">
        <v>1575</v>
      </c>
      <c r="C88" s="8" t="s">
        <v>1576</v>
      </c>
      <c r="D88" s="46"/>
      <c r="E88" s="8" t="s">
        <v>419</v>
      </c>
      <c r="F88" s="6"/>
      <c r="G88" s="6"/>
      <c r="H88" s="6"/>
      <c r="I88" s="6"/>
      <c r="J88" s="6"/>
    </row>
    <row r="89" spans="1:10" ht="52.5">
      <c r="A89" s="8"/>
      <c r="B89" s="25" t="s">
        <v>1577</v>
      </c>
      <c r="C89" s="8" t="s">
        <v>1578</v>
      </c>
      <c r="D89" s="46"/>
      <c r="E89" s="8" t="s">
        <v>169</v>
      </c>
      <c r="F89" s="6"/>
      <c r="G89" s="6"/>
      <c r="H89" s="6"/>
      <c r="I89" s="6"/>
      <c r="J89" s="6"/>
    </row>
    <row r="90" spans="1:10" ht="52.5">
      <c r="A90" s="8"/>
      <c r="B90" s="25" t="s">
        <v>1579</v>
      </c>
      <c r="C90" s="8" t="s">
        <v>1580</v>
      </c>
      <c r="D90" s="46"/>
      <c r="E90" s="8" t="s">
        <v>181</v>
      </c>
      <c r="F90" s="6"/>
      <c r="G90" s="6"/>
      <c r="H90" s="6"/>
      <c r="I90" s="6"/>
      <c r="J90" s="6"/>
    </row>
    <row r="91" spans="1:10" ht="52.5">
      <c r="A91" s="8"/>
      <c r="B91" s="25" t="s">
        <v>1581</v>
      </c>
      <c r="C91" s="8" t="s">
        <v>1582</v>
      </c>
      <c r="D91" s="46"/>
      <c r="E91" s="8" t="s">
        <v>419</v>
      </c>
      <c r="F91" s="6"/>
      <c r="G91" s="6"/>
      <c r="H91" s="6"/>
      <c r="I91" s="6"/>
      <c r="J91" s="6"/>
    </row>
    <row r="92" spans="1:10" ht="63">
      <c r="A92" s="25" t="s">
        <v>1583</v>
      </c>
      <c r="B92" s="25" t="s">
        <v>1584</v>
      </c>
      <c r="C92" s="8" t="s">
        <v>1585</v>
      </c>
      <c r="D92" s="46"/>
      <c r="E92" s="8" t="s">
        <v>1586</v>
      </c>
      <c r="F92" s="6"/>
      <c r="G92" s="6"/>
      <c r="H92" s="6"/>
      <c r="I92" s="6"/>
      <c r="J92" s="6"/>
    </row>
    <row r="93" spans="1:10" ht="42">
      <c r="A93" s="25" t="s">
        <v>1587</v>
      </c>
      <c r="B93" s="25" t="s">
        <v>1588</v>
      </c>
      <c r="C93" s="8" t="s">
        <v>1589</v>
      </c>
      <c r="D93" s="46"/>
      <c r="E93" s="8" t="s">
        <v>430</v>
      </c>
      <c r="F93" s="6"/>
      <c r="G93" s="6"/>
      <c r="H93" s="6"/>
      <c r="I93" s="6"/>
      <c r="J93" s="6"/>
    </row>
    <row r="94" spans="1:10" ht="165.75" customHeight="1">
      <c r="A94" s="8"/>
      <c r="B94" s="25" t="s">
        <v>1590</v>
      </c>
      <c r="C94" s="8" t="s">
        <v>1591</v>
      </c>
      <c r="D94" s="46"/>
      <c r="E94" s="8" t="s">
        <v>1592</v>
      </c>
      <c r="F94" s="6"/>
      <c r="G94" s="6"/>
      <c r="H94" s="6"/>
      <c r="I94" s="6"/>
      <c r="J94" s="6"/>
    </row>
    <row r="95" spans="1:10" ht="73.5">
      <c r="A95" s="25" t="s">
        <v>1593</v>
      </c>
      <c r="B95" s="25" t="s">
        <v>1594</v>
      </c>
      <c r="C95" s="8" t="s">
        <v>1595</v>
      </c>
      <c r="D95" s="46"/>
      <c r="E95" s="8" t="s">
        <v>439</v>
      </c>
      <c r="F95" s="6"/>
      <c r="G95" s="6"/>
      <c r="H95" s="6"/>
      <c r="I95" s="6"/>
      <c r="J95" s="6"/>
    </row>
    <row r="96" spans="1:10" ht="52.5">
      <c r="A96" s="25" t="s">
        <v>1596</v>
      </c>
      <c r="B96" s="25" t="s">
        <v>1597</v>
      </c>
      <c r="C96" s="8" t="s">
        <v>1598</v>
      </c>
      <c r="D96" s="46"/>
      <c r="E96" s="8" t="s">
        <v>441</v>
      </c>
      <c r="F96" s="6"/>
      <c r="G96" s="6"/>
      <c r="H96" s="6"/>
      <c r="I96" s="6"/>
      <c r="J96" s="6"/>
    </row>
    <row r="97" spans="1:10" ht="52.5">
      <c r="A97" s="8"/>
      <c r="B97" s="25" t="s">
        <v>1599</v>
      </c>
      <c r="C97" s="8" t="s">
        <v>1600</v>
      </c>
      <c r="D97" s="46"/>
      <c r="E97" s="8" t="s">
        <v>1104</v>
      </c>
      <c r="F97" s="6"/>
      <c r="G97" s="6"/>
      <c r="H97" s="6"/>
      <c r="I97" s="6"/>
      <c r="J97" s="6"/>
    </row>
    <row r="98" spans="1:10" ht="84">
      <c r="A98" s="8"/>
      <c r="B98" s="25" t="s">
        <v>1601</v>
      </c>
      <c r="C98" s="8" t="s">
        <v>1602</v>
      </c>
      <c r="D98" s="46"/>
      <c r="E98" s="8" t="s">
        <v>1603</v>
      </c>
      <c r="F98" s="6"/>
      <c r="G98" s="6"/>
      <c r="H98" s="6"/>
      <c r="I98" s="6"/>
      <c r="J98" s="6"/>
    </row>
    <row r="99" spans="1:10" ht="73.5">
      <c r="A99" s="25" t="s">
        <v>1604</v>
      </c>
      <c r="B99" s="25" t="s">
        <v>1605</v>
      </c>
      <c r="C99" s="8" t="s">
        <v>1606</v>
      </c>
      <c r="D99" s="46"/>
      <c r="E99" s="8" t="s">
        <v>448</v>
      </c>
      <c r="F99" s="6"/>
      <c r="G99" s="6"/>
      <c r="H99" s="6"/>
      <c r="I99" s="6"/>
      <c r="J99" s="6"/>
    </row>
    <row r="100" spans="1:10" ht="115.5">
      <c r="A100" s="8"/>
      <c r="B100" s="25" t="s">
        <v>1607</v>
      </c>
      <c r="C100" s="8" t="s">
        <v>1608</v>
      </c>
      <c r="D100" s="46"/>
      <c r="E100" s="8" t="s">
        <v>1609</v>
      </c>
      <c r="F100" s="6"/>
      <c r="G100" s="6"/>
      <c r="H100" s="6"/>
      <c r="I100" s="6"/>
      <c r="J100" s="6"/>
    </row>
    <row r="101" spans="1:10" ht="42">
      <c r="A101" s="25" t="s">
        <v>1610</v>
      </c>
      <c r="B101" s="25" t="s">
        <v>1611</v>
      </c>
      <c r="C101" s="8" t="s">
        <v>1612</v>
      </c>
      <c r="D101" s="46"/>
      <c r="E101" s="8" t="s">
        <v>456</v>
      </c>
      <c r="F101" s="6"/>
      <c r="G101" s="6"/>
      <c r="H101" s="6"/>
      <c r="I101" s="6"/>
      <c r="J101" s="6"/>
    </row>
    <row r="102" spans="1:10" ht="63">
      <c r="A102" s="8"/>
      <c r="B102" s="25" t="s">
        <v>1613</v>
      </c>
      <c r="C102" s="8" t="s">
        <v>1614</v>
      </c>
      <c r="D102" s="46"/>
      <c r="E102" s="8" t="s">
        <v>458</v>
      </c>
      <c r="F102" s="6"/>
      <c r="G102" s="6"/>
      <c r="H102" s="6"/>
      <c r="I102" s="6"/>
      <c r="J102" s="6"/>
    </row>
    <row r="103" spans="1:10" ht="52.5">
      <c r="A103" s="8"/>
      <c r="B103" s="25" t="s">
        <v>1615</v>
      </c>
      <c r="C103" s="8" t="s">
        <v>1616</v>
      </c>
      <c r="D103" s="46"/>
      <c r="E103" s="8" t="s">
        <v>460</v>
      </c>
      <c r="F103" s="6"/>
      <c r="G103" s="6"/>
      <c r="H103" s="6"/>
      <c r="I103" s="6"/>
      <c r="J103" s="6"/>
    </row>
    <row r="104" spans="1:10" ht="42">
      <c r="A104" s="25" t="s">
        <v>1617</v>
      </c>
      <c r="B104" s="25" t="s">
        <v>1618</v>
      </c>
      <c r="C104" s="8" t="s">
        <v>1619</v>
      </c>
      <c r="D104" s="46"/>
      <c r="E104" s="8" t="s">
        <v>466</v>
      </c>
      <c r="F104" s="6"/>
      <c r="G104" s="6"/>
      <c r="H104" s="6"/>
      <c r="I104" s="6"/>
      <c r="J104" s="6"/>
    </row>
    <row r="105" spans="1:10" ht="42">
      <c r="A105" s="8"/>
      <c r="B105" s="25" t="s">
        <v>1620</v>
      </c>
      <c r="C105" s="8" t="s">
        <v>1621</v>
      </c>
      <c r="D105" s="46"/>
      <c r="E105" s="8" t="s">
        <v>204</v>
      </c>
      <c r="F105" s="6"/>
      <c r="G105" s="6"/>
      <c r="H105" s="6"/>
      <c r="I105" s="6"/>
      <c r="J105" s="6"/>
    </row>
    <row r="106" spans="1:10" ht="63">
      <c r="A106" s="8" t="s">
        <v>1622</v>
      </c>
      <c r="B106" s="8" t="s">
        <v>1623</v>
      </c>
      <c r="C106" s="8" t="s">
        <v>1624</v>
      </c>
      <c r="D106" s="46"/>
      <c r="E106" s="8" t="s">
        <v>31</v>
      </c>
      <c r="F106" s="6"/>
      <c r="G106" s="6"/>
      <c r="H106" s="6"/>
      <c r="I106" s="6"/>
      <c r="J106" s="6"/>
    </row>
    <row r="107" spans="1:10" ht="42">
      <c r="A107" s="10"/>
      <c r="B107" s="8" t="s">
        <v>1625</v>
      </c>
      <c r="C107" s="8" t="s">
        <v>1626</v>
      </c>
      <c r="D107" s="46"/>
      <c r="E107" s="8" t="s">
        <v>31</v>
      </c>
      <c r="F107" s="6"/>
      <c r="G107" s="6"/>
      <c r="H107" s="6"/>
      <c r="I107" s="6"/>
      <c r="J107" s="6"/>
    </row>
    <row r="108" spans="1:10" ht="84">
      <c r="A108" s="10"/>
      <c r="B108" s="8" t="s">
        <v>2014</v>
      </c>
      <c r="C108" s="8"/>
      <c r="D108" s="46"/>
      <c r="E108" s="8"/>
      <c r="F108" s="6"/>
      <c r="G108" s="6"/>
      <c r="H108" s="6"/>
      <c r="I108" s="6"/>
      <c r="J108" s="6"/>
    </row>
    <row r="109" spans="1:10" ht="52.5">
      <c r="A109" s="26" t="s">
        <v>1627</v>
      </c>
      <c r="B109" s="25" t="s">
        <v>1628</v>
      </c>
      <c r="C109" s="8" t="s">
        <v>1629</v>
      </c>
      <c r="D109" s="46"/>
      <c r="E109" s="8" t="s">
        <v>1136</v>
      </c>
      <c r="F109" s="6"/>
      <c r="G109" s="6"/>
      <c r="H109" s="6"/>
      <c r="I109" s="6"/>
      <c r="J109" s="6"/>
    </row>
    <row r="110" spans="1:10" ht="42">
      <c r="A110" s="10"/>
      <c r="B110" s="25" t="s">
        <v>1630</v>
      </c>
      <c r="C110" s="8" t="s">
        <v>1631</v>
      </c>
      <c r="D110" s="46"/>
      <c r="E110" s="8" t="s">
        <v>210</v>
      </c>
      <c r="F110" s="6"/>
      <c r="G110" s="6"/>
      <c r="H110" s="6"/>
      <c r="I110" s="6"/>
      <c r="J110" s="6"/>
    </row>
    <row r="111" spans="1:10" ht="126">
      <c r="A111" s="10"/>
      <c r="B111" s="25" t="s">
        <v>1632</v>
      </c>
      <c r="C111" s="8" t="s">
        <v>1633</v>
      </c>
      <c r="D111" s="46"/>
      <c r="E111" s="8" t="s">
        <v>476</v>
      </c>
      <c r="F111" s="6"/>
      <c r="G111" s="6"/>
      <c r="H111" s="6"/>
      <c r="I111" s="6"/>
      <c r="J111" s="6"/>
    </row>
    <row r="112" spans="1:10" ht="42">
      <c r="A112" s="10"/>
      <c r="B112" s="25" t="s">
        <v>1634</v>
      </c>
      <c r="C112" s="8" t="s">
        <v>1635</v>
      </c>
      <c r="D112" s="46"/>
      <c r="E112" s="8" t="s">
        <v>478</v>
      </c>
      <c r="F112" s="6"/>
      <c r="G112" s="6"/>
      <c r="H112" s="6"/>
      <c r="I112" s="6"/>
      <c r="J112" s="6"/>
    </row>
    <row r="113" spans="1:10" ht="42">
      <c r="A113" s="10"/>
      <c r="B113" s="25" t="s">
        <v>1636</v>
      </c>
      <c r="C113" s="8" t="s">
        <v>1637</v>
      </c>
      <c r="D113" s="46"/>
      <c r="E113" s="8" t="s">
        <v>1145</v>
      </c>
      <c r="F113" s="6"/>
      <c r="G113" s="6"/>
      <c r="H113" s="6"/>
      <c r="I113" s="6"/>
      <c r="J113" s="6"/>
    </row>
    <row r="114" spans="1:10" ht="42">
      <c r="A114" s="8" t="s">
        <v>1638</v>
      </c>
      <c r="B114" s="8" t="s">
        <v>1639</v>
      </c>
      <c r="C114" s="8" t="s">
        <v>1640</v>
      </c>
      <c r="D114" s="46"/>
      <c r="E114" s="8" t="s">
        <v>31</v>
      </c>
      <c r="F114" s="6"/>
      <c r="G114" s="6"/>
      <c r="H114" s="6"/>
      <c r="I114" s="6"/>
      <c r="J114" s="6"/>
    </row>
    <row r="115" spans="1:10" ht="52.5">
      <c r="A115" s="25" t="s">
        <v>1641</v>
      </c>
      <c r="B115" s="25" t="s">
        <v>1642</v>
      </c>
      <c r="C115" s="8" t="s">
        <v>1643</v>
      </c>
      <c r="D115" s="46"/>
      <c r="E115" s="8" t="s">
        <v>485</v>
      </c>
      <c r="F115" s="6"/>
      <c r="G115" s="6"/>
      <c r="H115" s="6"/>
      <c r="I115" s="6"/>
      <c r="J115" s="6"/>
    </row>
    <row r="116" spans="1:10" ht="42">
      <c r="A116" s="8"/>
      <c r="B116" s="25" t="s">
        <v>1644</v>
      </c>
      <c r="C116" s="8" t="s">
        <v>1645</v>
      </c>
      <c r="D116" s="46"/>
      <c r="E116" s="8" t="s">
        <v>488</v>
      </c>
      <c r="F116" s="6"/>
      <c r="G116" s="6"/>
      <c r="H116" s="6"/>
      <c r="I116" s="6"/>
      <c r="J116" s="6"/>
    </row>
    <row r="117" spans="1:10" ht="63">
      <c r="A117" s="8"/>
      <c r="B117" s="25" t="s">
        <v>1646</v>
      </c>
      <c r="C117" s="8" t="s">
        <v>1647</v>
      </c>
      <c r="D117" s="46"/>
      <c r="E117" s="8" t="s">
        <v>491</v>
      </c>
      <c r="F117" s="6"/>
      <c r="G117" s="6"/>
      <c r="H117" s="6"/>
      <c r="I117" s="6"/>
      <c r="J117" s="6"/>
    </row>
    <row r="118" spans="1:10" ht="42">
      <c r="A118" s="25" t="s">
        <v>1648</v>
      </c>
      <c r="B118" s="25" t="s">
        <v>1649</v>
      </c>
      <c r="C118" s="8" t="s">
        <v>1650</v>
      </c>
      <c r="D118" s="46"/>
      <c r="E118" s="8" t="s">
        <v>1159</v>
      </c>
      <c r="F118" s="6"/>
      <c r="G118" s="6"/>
      <c r="H118" s="6"/>
      <c r="I118" s="6"/>
      <c r="J118" s="6"/>
    </row>
    <row r="119" spans="1:10" ht="42">
      <c r="A119" s="25" t="s">
        <v>1651</v>
      </c>
      <c r="B119" s="25" t="s">
        <v>1652</v>
      </c>
      <c r="C119" s="8" t="s">
        <v>1653</v>
      </c>
      <c r="D119" s="46"/>
      <c r="E119" s="8" t="s">
        <v>498</v>
      </c>
      <c r="F119" s="6"/>
      <c r="G119" s="6"/>
      <c r="H119" s="6"/>
      <c r="I119" s="6"/>
      <c r="J119" s="6"/>
    </row>
    <row r="120" spans="1:10" ht="126">
      <c r="A120" s="8"/>
      <c r="B120" s="25" t="s">
        <v>1654</v>
      </c>
      <c r="C120" s="8" t="s">
        <v>1655</v>
      </c>
      <c r="D120" s="46"/>
      <c r="E120" s="8" t="s">
        <v>501</v>
      </c>
      <c r="F120" s="6"/>
      <c r="G120" s="6"/>
      <c r="H120" s="6"/>
      <c r="I120" s="6"/>
      <c r="J120" s="6"/>
    </row>
    <row r="121" spans="1:10" ht="126">
      <c r="A121" s="8" t="s">
        <v>1656</v>
      </c>
      <c r="B121" s="8" t="s">
        <v>1657</v>
      </c>
      <c r="C121" s="8" t="s">
        <v>225</v>
      </c>
      <c r="D121" s="46"/>
      <c r="E121" s="8" t="s">
        <v>244</v>
      </c>
      <c r="F121" s="6"/>
      <c r="G121" s="6"/>
      <c r="H121" s="6"/>
      <c r="I121" s="6"/>
      <c r="J121" s="6"/>
    </row>
    <row r="122" spans="1:10" ht="94.5">
      <c r="A122" s="8"/>
      <c r="B122" s="8" t="s">
        <v>1658</v>
      </c>
      <c r="C122" s="8" t="s">
        <v>227</v>
      </c>
      <c r="D122" s="46"/>
      <c r="E122" s="8" t="s">
        <v>31</v>
      </c>
      <c r="F122" s="6"/>
      <c r="G122" s="6"/>
      <c r="H122" s="6"/>
      <c r="I122" s="6"/>
      <c r="J122" s="6"/>
    </row>
    <row r="123" spans="1:10" ht="36">
      <c r="A123" s="48" t="s">
        <v>1659</v>
      </c>
      <c r="B123" s="8" t="s">
        <v>1401</v>
      </c>
      <c r="C123" s="8" t="s">
        <v>235</v>
      </c>
      <c r="D123" s="46"/>
      <c r="E123" s="8"/>
      <c r="F123" s="6"/>
      <c r="G123" s="6"/>
      <c r="H123" s="6"/>
      <c r="I123" s="6"/>
      <c r="J123" s="6"/>
    </row>
    <row r="124" spans="1:10" ht="84">
      <c r="A124" s="8" t="s">
        <v>1660</v>
      </c>
      <c r="B124" s="25" t="s">
        <v>1661</v>
      </c>
      <c r="C124" s="8" t="s">
        <v>1662</v>
      </c>
      <c r="D124" s="46"/>
      <c r="E124" s="8" t="s">
        <v>19</v>
      </c>
      <c r="F124" s="6"/>
      <c r="G124" s="6"/>
      <c r="H124" s="6"/>
      <c r="I124" s="6"/>
      <c r="J124" s="6"/>
    </row>
    <row r="125" spans="1:10" ht="42">
      <c r="A125" s="25" t="s">
        <v>1663</v>
      </c>
      <c r="B125" s="25" t="s">
        <v>584</v>
      </c>
      <c r="C125" s="8" t="s">
        <v>588</v>
      </c>
      <c r="D125" s="46"/>
      <c r="E125" s="8" t="s">
        <v>40</v>
      </c>
      <c r="F125" s="6"/>
      <c r="G125" s="6"/>
      <c r="H125" s="6"/>
      <c r="I125" s="6"/>
      <c r="J125" s="6"/>
    </row>
    <row r="126" spans="1:10" ht="73.5">
      <c r="A126" s="8" t="s">
        <v>1664</v>
      </c>
      <c r="B126" s="8" t="s">
        <v>531</v>
      </c>
      <c r="C126" s="8" t="s">
        <v>1665</v>
      </c>
      <c r="D126" s="46"/>
      <c r="E126" s="8" t="s">
        <v>244</v>
      </c>
      <c r="F126" s="6"/>
      <c r="G126" s="6"/>
      <c r="H126" s="6"/>
      <c r="I126" s="6"/>
      <c r="J126" s="6"/>
    </row>
    <row r="127" spans="1:10" ht="73.5">
      <c r="A127" s="8"/>
      <c r="B127" s="8" t="s">
        <v>532</v>
      </c>
      <c r="C127" s="8" t="s">
        <v>227</v>
      </c>
      <c r="D127" s="46"/>
      <c r="E127" s="8" t="s">
        <v>1666</v>
      </c>
      <c r="F127" s="6"/>
      <c r="G127" s="6"/>
      <c r="H127" s="6"/>
      <c r="I127" s="6"/>
      <c r="J127" s="6"/>
    </row>
    <row r="128" spans="1:10" ht="63">
      <c r="A128" s="8" t="s">
        <v>1667</v>
      </c>
      <c r="B128" s="8" t="s">
        <v>1668</v>
      </c>
      <c r="C128" s="8" t="s">
        <v>601</v>
      </c>
      <c r="D128" s="46"/>
      <c r="E128" s="8" t="s">
        <v>31</v>
      </c>
      <c r="F128" s="6"/>
      <c r="G128" s="6"/>
      <c r="H128" s="6"/>
      <c r="I128" s="6"/>
      <c r="J128" s="6"/>
    </row>
    <row r="129" spans="1:10" ht="42">
      <c r="A129" s="8"/>
      <c r="B129" s="8" t="s">
        <v>1669</v>
      </c>
      <c r="C129" s="8" t="s">
        <v>603</v>
      </c>
      <c r="D129" s="46"/>
      <c r="E129" s="8" t="s">
        <v>31</v>
      </c>
      <c r="F129" s="6"/>
      <c r="G129" s="6"/>
      <c r="H129" s="6"/>
      <c r="I129" s="6"/>
      <c r="J129" s="6"/>
    </row>
    <row r="130" spans="1:10" ht="31.5">
      <c r="A130" s="25" t="s">
        <v>1670</v>
      </c>
      <c r="B130" s="8"/>
      <c r="C130" s="8" t="s">
        <v>606</v>
      </c>
      <c r="D130" s="46"/>
      <c r="E130" s="8"/>
      <c r="F130" s="6"/>
      <c r="G130" s="6"/>
      <c r="H130" s="6"/>
      <c r="I130" s="6"/>
      <c r="J130" s="6"/>
    </row>
    <row r="131" spans="1:10" ht="52.5">
      <c r="A131" s="25" t="s">
        <v>605</v>
      </c>
      <c r="B131" s="25" t="s">
        <v>1671</v>
      </c>
      <c r="C131" s="8" t="s">
        <v>1219</v>
      </c>
      <c r="D131" s="46"/>
      <c r="E131" s="8" t="s">
        <v>609</v>
      </c>
      <c r="F131" s="6"/>
      <c r="G131" s="6"/>
      <c r="H131" s="6"/>
      <c r="I131" s="6"/>
      <c r="J131" s="6"/>
    </row>
    <row r="132" spans="1:10" ht="31.5">
      <c r="A132" s="8"/>
      <c r="B132" s="25" t="s">
        <v>1672</v>
      </c>
      <c r="C132" s="8" t="s">
        <v>1221</v>
      </c>
      <c r="D132" s="46"/>
      <c r="E132" s="8" t="s">
        <v>609</v>
      </c>
      <c r="F132" s="6"/>
      <c r="G132" s="6"/>
      <c r="H132" s="6"/>
      <c r="I132" s="6"/>
      <c r="J132" s="6"/>
    </row>
    <row r="133" spans="1:10" ht="31.5">
      <c r="A133" s="25" t="s">
        <v>1673</v>
      </c>
      <c r="B133" s="8" t="s">
        <v>1674</v>
      </c>
      <c r="C133" s="8" t="s">
        <v>1675</v>
      </c>
      <c r="D133" s="46"/>
      <c r="E133" s="8" t="s">
        <v>609</v>
      </c>
      <c r="F133" s="6"/>
      <c r="G133" s="6"/>
      <c r="H133" s="6"/>
      <c r="I133" s="6"/>
      <c r="J133" s="6"/>
    </row>
    <row r="134" spans="1:10" ht="73.5">
      <c r="A134" s="25" t="s">
        <v>1676</v>
      </c>
      <c r="B134" s="25" t="s">
        <v>1677</v>
      </c>
      <c r="C134" s="8" t="s">
        <v>1678</v>
      </c>
      <c r="D134" s="46"/>
      <c r="E134" s="8" t="s">
        <v>609</v>
      </c>
      <c r="F134" s="6"/>
      <c r="G134" s="6"/>
      <c r="H134" s="6"/>
      <c r="I134" s="6"/>
      <c r="J134" s="6"/>
    </row>
    <row r="135" spans="1:10" ht="252">
      <c r="A135" s="25" t="s">
        <v>246</v>
      </c>
      <c r="B135" s="25" t="s">
        <v>1679</v>
      </c>
      <c r="C135" s="8" t="s">
        <v>1680</v>
      </c>
      <c r="D135" s="46"/>
      <c r="E135" s="8" t="s">
        <v>609</v>
      </c>
      <c r="F135" s="6"/>
      <c r="G135" s="6"/>
      <c r="H135" s="6"/>
      <c r="I135" s="6"/>
      <c r="J135" s="6"/>
    </row>
    <row r="136" spans="1:10" ht="63">
      <c r="A136" s="25" t="s">
        <v>1681</v>
      </c>
      <c r="B136" s="25" t="s">
        <v>1682</v>
      </c>
      <c r="C136" s="8" t="s">
        <v>1683</v>
      </c>
      <c r="D136" s="46"/>
      <c r="E136" s="8" t="s">
        <v>609</v>
      </c>
      <c r="F136" s="6"/>
      <c r="G136" s="6"/>
      <c r="H136" s="6"/>
      <c r="I136" s="6"/>
      <c r="J136" s="6"/>
    </row>
    <row r="137" spans="1:10" ht="210">
      <c r="A137" s="25" t="s">
        <v>248</v>
      </c>
      <c r="B137" s="25" t="s">
        <v>1684</v>
      </c>
      <c r="C137" s="8" t="s">
        <v>1685</v>
      </c>
      <c r="D137" s="46"/>
      <c r="E137" s="8" t="s">
        <v>1686</v>
      </c>
      <c r="F137" s="6"/>
      <c r="G137" s="6"/>
      <c r="H137" s="6"/>
      <c r="I137" s="6"/>
      <c r="J137" s="6"/>
    </row>
    <row r="138" spans="1:10" ht="136.5">
      <c r="A138" s="8" t="s">
        <v>636</v>
      </c>
      <c r="B138" s="25" t="s">
        <v>1687</v>
      </c>
      <c r="C138" s="8" t="s">
        <v>1688</v>
      </c>
      <c r="D138" s="46"/>
      <c r="E138" s="8" t="s">
        <v>1689</v>
      </c>
      <c r="F138" s="6"/>
      <c r="G138" s="6"/>
      <c r="H138" s="6"/>
      <c r="I138" s="6"/>
      <c r="J138" s="6"/>
    </row>
    <row r="139" spans="1:10" ht="42">
      <c r="A139" s="25" t="s">
        <v>639</v>
      </c>
      <c r="B139" s="25" t="s">
        <v>1690</v>
      </c>
      <c r="C139" s="8" t="s">
        <v>1691</v>
      </c>
      <c r="D139" s="46"/>
      <c r="E139" s="8" t="s">
        <v>1255</v>
      </c>
      <c r="F139" s="6"/>
      <c r="G139" s="6"/>
      <c r="H139" s="6"/>
      <c r="I139" s="6"/>
      <c r="J139" s="6"/>
    </row>
    <row r="140" spans="1:10" ht="31.5">
      <c r="A140" s="25" t="s">
        <v>645</v>
      </c>
      <c r="B140" s="25" t="s">
        <v>646</v>
      </c>
      <c r="C140" s="8" t="s">
        <v>1692</v>
      </c>
      <c r="D140" s="46"/>
      <c r="E140" s="8" t="s">
        <v>31</v>
      </c>
      <c r="F140" s="6"/>
      <c r="G140" s="6"/>
      <c r="H140" s="6"/>
      <c r="I140" s="6"/>
      <c r="J140" s="6"/>
    </row>
    <row r="141" spans="1:10" ht="105">
      <c r="A141" s="25" t="s">
        <v>1693</v>
      </c>
      <c r="B141" s="25" t="s">
        <v>1694</v>
      </c>
      <c r="C141" s="8" t="s">
        <v>1695</v>
      </c>
      <c r="D141" s="46"/>
      <c r="E141" s="8" t="s">
        <v>609</v>
      </c>
      <c r="F141" s="6"/>
      <c r="G141" s="6"/>
      <c r="H141" s="6"/>
      <c r="I141" s="6"/>
      <c r="J141" s="6"/>
    </row>
    <row r="142" spans="1:10" ht="63">
      <c r="A142" s="8" t="s">
        <v>1696</v>
      </c>
      <c r="B142" s="8" t="s">
        <v>1697</v>
      </c>
      <c r="C142" s="8" t="s">
        <v>1698</v>
      </c>
      <c r="D142" s="46"/>
      <c r="E142" s="8" t="s">
        <v>609</v>
      </c>
      <c r="F142" s="6"/>
      <c r="G142" s="6"/>
      <c r="H142" s="6"/>
      <c r="I142" s="6"/>
      <c r="J142" s="6"/>
    </row>
    <row r="143" spans="1:10" ht="210">
      <c r="A143" s="25" t="s">
        <v>1699</v>
      </c>
      <c r="B143" s="8" t="s">
        <v>1700</v>
      </c>
      <c r="C143" s="8" t="s">
        <v>1701</v>
      </c>
      <c r="D143" s="46"/>
      <c r="E143" s="8" t="s">
        <v>609</v>
      </c>
      <c r="F143" s="6"/>
      <c r="G143" s="6"/>
      <c r="H143" s="6"/>
      <c r="I143" s="6"/>
      <c r="J143" s="6"/>
    </row>
    <row r="144" spans="1:10" ht="292.5" customHeight="1">
      <c r="A144" s="25"/>
      <c r="B144" s="8" t="s">
        <v>1702</v>
      </c>
      <c r="C144" s="8"/>
      <c r="D144" s="46"/>
      <c r="E144" s="8"/>
      <c r="F144" s="6"/>
      <c r="G144" s="6"/>
      <c r="H144" s="6"/>
      <c r="I144" s="6"/>
      <c r="J144" s="6"/>
    </row>
    <row r="145" spans="1:10" ht="63">
      <c r="A145" s="25" t="s">
        <v>1703</v>
      </c>
      <c r="B145" s="25" t="s">
        <v>1704</v>
      </c>
      <c r="C145" s="8" t="s">
        <v>1705</v>
      </c>
      <c r="D145" s="46"/>
      <c r="E145" s="8" t="s">
        <v>609</v>
      </c>
      <c r="F145" s="6"/>
      <c r="G145" s="6"/>
      <c r="H145" s="6"/>
      <c r="I145" s="6"/>
      <c r="J145" s="6"/>
    </row>
    <row r="146" spans="1:10" ht="73.5">
      <c r="A146" s="25" t="s">
        <v>1706</v>
      </c>
      <c r="B146" s="25" t="s">
        <v>1707</v>
      </c>
      <c r="C146" s="8" t="s">
        <v>1708</v>
      </c>
      <c r="D146" s="46"/>
      <c r="E146" s="8" t="s">
        <v>609</v>
      </c>
      <c r="F146" s="6"/>
      <c r="G146" s="6"/>
      <c r="H146" s="6"/>
      <c r="I146" s="6"/>
      <c r="J146" s="6"/>
    </row>
    <row r="147" spans="1:10" ht="73.5">
      <c r="A147" s="25" t="s">
        <v>1709</v>
      </c>
      <c r="B147" s="25" t="s">
        <v>1710</v>
      </c>
      <c r="C147" s="8" t="s">
        <v>1711</v>
      </c>
      <c r="D147" s="46"/>
      <c r="E147" s="8" t="s">
        <v>609</v>
      </c>
      <c r="F147" s="6"/>
      <c r="G147" s="6"/>
      <c r="H147" s="6"/>
      <c r="I147" s="6"/>
      <c r="J147" s="6"/>
    </row>
    <row r="148" spans="1:10" ht="94.5">
      <c r="A148" s="25" t="s">
        <v>1712</v>
      </c>
      <c r="B148" s="25" t="s">
        <v>1713</v>
      </c>
      <c r="C148" s="8" t="s">
        <v>1714</v>
      </c>
      <c r="D148" s="46"/>
      <c r="E148" s="8" t="s">
        <v>609</v>
      </c>
      <c r="F148" s="6"/>
      <c r="G148" s="6"/>
      <c r="H148" s="6"/>
      <c r="I148" s="6"/>
      <c r="J148" s="6"/>
    </row>
    <row r="149" spans="1:10" ht="94.5">
      <c r="A149" s="25"/>
      <c r="B149" s="25" t="s">
        <v>1715</v>
      </c>
      <c r="C149" s="8"/>
      <c r="D149" s="46"/>
      <c r="E149" s="8"/>
      <c r="F149" s="6"/>
      <c r="G149" s="6"/>
      <c r="H149" s="6"/>
      <c r="I149" s="6"/>
      <c r="J149" s="6"/>
    </row>
    <row r="150" spans="1:10" ht="31.5">
      <c r="A150" s="25" t="s">
        <v>1716</v>
      </c>
      <c r="B150" s="25" t="s">
        <v>1717</v>
      </c>
      <c r="C150" s="8" t="s">
        <v>1718</v>
      </c>
      <c r="D150" s="46"/>
      <c r="E150" s="8" t="s">
        <v>609</v>
      </c>
      <c r="F150" s="6"/>
      <c r="G150" s="6"/>
      <c r="H150" s="6"/>
      <c r="I150" s="6"/>
      <c r="J150" s="6"/>
    </row>
    <row r="151" spans="1:10" ht="189">
      <c r="A151" s="8" t="s">
        <v>1719</v>
      </c>
      <c r="B151" s="8" t="s">
        <v>1720</v>
      </c>
      <c r="C151" s="8" t="s">
        <v>1721</v>
      </c>
      <c r="D151" s="46"/>
      <c r="E151" s="8" t="s">
        <v>609</v>
      </c>
      <c r="F151" s="6"/>
      <c r="G151" s="6"/>
      <c r="H151" s="6"/>
      <c r="I151" s="6"/>
      <c r="J151" s="6"/>
    </row>
    <row r="152" spans="1:10" ht="73.5">
      <c r="A152" s="10" t="s">
        <v>1722</v>
      </c>
      <c r="B152" s="25" t="s">
        <v>1723</v>
      </c>
      <c r="C152" s="49" t="s">
        <v>1724</v>
      </c>
      <c r="D152" s="46"/>
      <c r="E152" s="8" t="s">
        <v>609</v>
      </c>
      <c r="F152" s="6"/>
      <c r="G152" s="6"/>
      <c r="H152" s="6"/>
      <c r="I152" s="6"/>
      <c r="J152" s="6"/>
    </row>
    <row r="153" spans="1:10" ht="102" customHeight="1">
      <c r="A153" s="50" t="s">
        <v>1725</v>
      </c>
      <c r="B153" s="25" t="s">
        <v>1726</v>
      </c>
      <c r="C153" s="51" t="s">
        <v>1727</v>
      </c>
      <c r="D153" s="52"/>
      <c r="E153" s="8" t="s">
        <v>609</v>
      </c>
      <c r="I153" s="6"/>
      <c r="J153" s="6"/>
    </row>
    <row r="154" spans="1:10" ht="193.5" customHeight="1">
      <c r="A154" s="50" t="s">
        <v>1728</v>
      </c>
      <c r="B154" s="25" t="s">
        <v>1729</v>
      </c>
      <c r="C154" s="51" t="s">
        <v>1730</v>
      </c>
      <c r="D154" s="52"/>
      <c r="E154" s="8" t="s">
        <v>609</v>
      </c>
      <c r="I154" s="6"/>
      <c r="J154" s="6"/>
    </row>
    <row r="155" spans="1:10" ht="379.5" customHeight="1">
      <c r="A155" s="53"/>
      <c r="B155" s="54" t="s">
        <v>1731</v>
      </c>
      <c r="C155" s="51" t="s">
        <v>1732</v>
      </c>
      <c r="D155" s="52"/>
      <c r="E155" s="8" t="s">
        <v>609</v>
      </c>
      <c r="I155" s="6"/>
      <c r="J155" s="6"/>
    </row>
    <row r="156" spans="1:10" ht="18.75">
      <c r="E156" s="55" t="s">
        <v>1401</v>
      </c>
      <c r="I156" s="6"/>
      <c r="J156" s="6"/>
    </row>
    <row r="157" spans="1:10" ht="18.75">
      <c r="E157" s="56" t="s">
        <v>1401</v>
      </c>
      <c r="I157" s="6"/>
      <c r="J157" s="6"/>
    </row>
    <row r="158" spans="1:10" ht="18.75">
      <c r="I158" s="6"/>
      <c r="J158" s="6"/>
    </row>
    <row r="159" spans="1:10" ht="18.75">
      <c r="I159" s="6"/>
      <c r="J159" s="6"/>
    </row>
    <row r="160" spans="1:10" ht="18.75">
      <c r="I160" s="6"/>
      <c r="J160" s="6"/>
    </row>
    <row r="161" spans="9:10" ht="18.75">
      <c r="I161" s="6"/>
      <c r="J161" s="6"/>
    </row>
    <row r="162" spans="9:10" ht="18.75">
      <c r="I162" s="6"/>
      <c r="J162" s="6"/>
    </row>
    <row r="163" spans="9:10" ht="18.75">
      <c r="I163" s="6"/>
      <c r="J163" s="6"/>
    </row>
    <row r="164" spans="9:10" ht="18.75">
      <c r="I164" s="6"/>
      <c r="J164" s="6"/>
    </row>
    <row r="165" spans="9:10" ht="18.75">
      <c r="I165" s="6"/>
      <c r="J165" s="6"/>
    </row>
    <row r="166" spans="9:10" ht="18.75">
      <c r="I166" s="6"/>
      <c r="J166" s="6"/>
    </row>
    <row r="167" spans="9:10" ht="18.75">
      <c r="I167" s="6"/>
      <c r="J167" s="6"/>
    </row>
    <row r="168" spans="9:10" ht="18.75">
      <c r="I168" s="6"/>
      <c r="J168" s="6"/>
    </row>
    <row r="169" spans="9:10" ht="18.75">
      <c r="I169" s="6"/>
      <c r="J169" s="6"/>
    </row>
    <row r="170" spans="9:10" ht="18.75">
      <c r="I170" s="6"/>
      <c r="J170" s="6"/>
    </row>
    <row r="171" spans="9:10" ht="18.75">
      <c r="I171" s="6"/>
      <c r="J171" s="6"/>
    </row>
    <row r="172" spans="9:10" ht="18.75">
      <c r="I172" s="6"/>
      <c r="J172" s="6"/>
    </row>
    <row r="173" spans="9:10" ht="18.75">
      <c r="I173" s="6"/>
      <c r="J173" s="6"/>
    </row>
    <row r="174" spans="9:10" ht="18.75">
      <c r="I174" s="6"/>
      <c r="J174" s="6"/>
    </row>
    <row r="175" spans="9:10" ht="18.75">
      <c r="I175" s="6"/>
      <c r="J175" s="6"/>
    </row>
    <row r="176" spans="9:10" ht="18.75">
      <c r="I176" s="6"/>
      <c r="J176" s="6"/>
    </row>
    <row r="177" spans="9:10" ht="18.75">
      <c r="I177" s="6"/>
      <c r="J177" s="6"/>
    </row>
    <row r="178" spans="9:10" ht="18.75">
      <c r="I178" s="6"/>
      <c r="J178" s="6"/>
    </row>
    <row r="179" spans="9:10" ht="18.75">
      <c r="I179" s="6"/>
      <c r="J179" s="6"/>
    </row>
    <row r="180" spans="9:10" ht="18.75">
      <c r="I180" s="6"/>
      <c r="J180" s="6"/>
    </row>
    <row r="181" spans="9:10" ht="18.75">
      <c r="I181" s="6"/>
      <c r="J181" s="6"/>
    </row>
    <row r="182" spans="9:10" ht="18.75">
      <c r="I182" s="6"/>
      <c r="J182" s="6"/>
    </row>
    <row r="183" spans="9:10" ht="18.75">
      <c r="I183" s="6"/>
      <c r="J183" s="6"/>
    </row>
    <row r="184" spans="9:10" ht="18.75">
      <c r="I184" s="6"/>
      <c r="J184" s="6"/>
    </row>
    <row r="185" spans="9:10" ht="18.75">
      <c r="I185" s="6"/>
      <c r="J185" s="6"/>
    </row>
    <row r="186" spans="9:10" ht="18.75">
      <c r="I186" s="6"/>
      <c r="J186" s="6"/>
    </row>
    <row r="187" spans="9:10" ht="18.75">
      <c r="I187" s="6"/>
      <c r="J187" s="6"/>
    </row>
    <row r="188" spans="9:10" ht="18.75">
      <c r="I188" s="6"/>
      <c r="J188" s="6"/>
    </row>
    <row r="189" spans="9:10" ht="18.75">
      <c r="I189" s="6"/>
      <c r="J189" s="6"/>
    </row>
    <row r="190" spans="9:10" ht="18.75">
      <c r="I190" s="6"/>
      <c r="J190" s="6"/>
    </row>
    <row r="191" spans="9:10" ht="18.75">
      <c r="I191" s="6"/>
      <c r="J191" s="6"/>
    </row>
    <row r="192" spans="9:10" ht="18.75">
      <c r="I192" s="6"/>
      <c r="J192" s="6"/>
    </row>
    <row r="193" spans="9:10" ht="18.75">
      <c r="I193" s="6"/>
      <c r="J193" s="6"/>
    </row>
    <row r="194" spans="9:10" ht="18.75">
      <c r="I194" s="6"/>
      <c r="J194" s="6"/>
    </row>
    <row r="195" spans="9:10" ht="18.75">
      <c r="I195" s="6"/>
      <c r="J195" s="6"/>
    </row>
    <row r="196" spans="9:10" ht="18.75">
      <c r="I196" s="6"/>
      <c r="J196" s="6"/>
    </row>
    <row r="197" spans="9:10" ht="18.75">
      <c r="I197" s="6"/>
      <c r="J197" s="6"/>
    </row>
    <row r="198" spans="9:10" ht="18.75">
      <c r="I198" s="6"/>
      <c r="J198" s="6"/>
    </row>
    <row r="199" spans="9:10" ht="18.75">
      <c r="I199" s="6"/>
      <c r="J199" s="6"/>
    </row>
    <row r="200" spans="9:10" ht="18.75">
      <c r="I200" s="6"/>
      <c r="J200" s="6"/>
    </row>
    <row r="201" spans="9:10" ht="18.75">
      <c r="I201" s="6"/>
      <c r="J201" s="6"/>
    </row>
    <row r="202" spans="9:10" ht="18.75">
      <c r="I202" s="6"/>
      <c r="J202" s="6"/>
    </row>
    <row r="203" spans="9:10" ht="18.75">
      <c r="I203" s="6"/>
      <c r="J203" s="6"/>
    </row>
    <row r="204" spans="9:10" ht="18.75">
      <c r="I204" s="6"/>
      <c r="J204" s="6"/>
    </row>
    <row r="205" spans="9:10" ht="18.75">
      <c r="I205" s="6"/>
      <c r="J205" s="6"/>
    </row>
    <row r="206" spans="9:10" ht="18.75">
      <c r="I206" s="6"/>
      <c r="J206" s="6"/>
    </row>
    <row r="207" spans="9:10" ht="18.75">
      <c r="I207" s="6"/>
      <c r="J207" s="6"/>
    </row>
    <row r="208" spans="9:10" ht="18.75">
      <c r="I208" s="6"/>
      <c r="J208" s="6"/>
    </row>
    <row r="209" spans="9:10" ht="18.75">
      <c r="I209" s="6"/>
      <c r="J209" s="6"/>
    </row>
    <row r="210" spans="9:10" ht="18.75">
      <c r="I210" s="6"/>
      <c r="J210" s="6"/>
    </row>
    <row r="211" spans="9:10" ht="18.75">
      <c r="I211" s="6"/>
      <c r="J211" s="6"/>
    </row>
    <row r="212" spans="9:10" ht="18.75">
      <c r="I212" s="6"/>
      <c r="J212" s="6"/>
    </row>
    <row r="213" spans="9:10" ht="18.75">
      <c r="I213" s="6"/>
      <c r="J213" s="6"/>
    </row>
    <row r="214" spans="9:10" ht="18.75">
      <c r="I214" s="6"/>
      <c r="J214" s="6"/>
    </row>
    <row r="215" spans="9:10" ht="18.75">
      <c r="I215" s="6"/>
      <c r="J215" s="6"/>
    </row>
    <row r="216" spans="9:10" ht="18.75">
      <c r="I216" s="6"/>
      <c r="J216" s="6"/>
    </row>
    <row r="217" spans="9:10" ht="18.75">
      <c r="I217" s="6"/>
      <c r="J217" s="6"/>
    </row>
    <row r="218" spans="9:10" ht="18.75">
      <c r="I218" s="6"/>
      <c r="J218" s="6"/>
    </row>
    <row r="219" spans="9:10" ht="18.75">
      <c r="I219" s="6"/>
      <c r="J219" s="6"/>
    </row>
    <row r="220" spans="9:10" ht="18.75">
      <c r="I220" s="6"/>
      <c r="J220" s="6"/>
    </row>
    <row r="221" spans="9:10" ht="18.75">
      <c r="I221" s="6"/>
      <c r="J221" s="6"/>
    </row>
    <row r="222" spans="9:10" ht="18.75">
      <c r="I222" s="6"/>
      <c r="J222" s="6"/>
    </row>
    <row r="223" spans="9:10" ht="18.75">
      <c r="I223" s="6"/>
      <c r="J223" s="6"/>
    </row>
    <row r="224" spans="9:10" ht="18.75">
      <c r="I224" s="6"/>
      <c r="J224" s="6"/>
    </row>
    <row r="225" spans="9:10" ht="18.75">
      <c r="I225" s="6"/>
      <c r="J225" s="6"/>
    </row>
    <row r="226" spans="9:10" ht="18.75">
      <c r="I226" s="6"/>
      <c r="J226" s="6"/>
    </row>
    <row r="227" spans="9:10" ht="18.75">
      <c r="I227" s="6"/>
      <c r="J227" s="6"/>
    </row>
    <row r="228" spans="9:10" ht="18.75">
      <c r="I228" s="6"/>
      <c r="J228" s="6"/>
    </row>
    <row r="229" spans="9:10" ht="18.75">
      <c r="I229" s="6"/>
      <c r="J229" s="6"/>
    </row>
    <row r="230" spans="9:10" ht="18.75">
      <c r="I230" s="6"/>
      <c r="J230" s="6"/>
    </row>
    <row r="231" spans="9:10" ht="18.75">
      <c r="I231" s="6"/>
      <c r="J231" s="6"/>
    </row>
    <row r="232" spans="9:10" ht="18.75">
      <c r="I232" s="6"/>
      <c r="J232" s="6"/>
    </row>
    <row r="233" spans="9:10" ht="18.75">
      <c r="I233" s="6"/>
      <c r="J233" s="6"/>
    </row>
    <row r="234" spans="9:10" ht="18.75">
      <c r="I234" s="6"/>
      <c r="J234" s="6"/>
    </row>
    <row r="235" spans="9:10" ht="18.75">
      <c r="I235" s="6"/>
      <c r="J235" s="6"/>
    </row>
    <row r="236" spans="9:10" ht="18.75">
      <c r="I236" s="6"/>
      <c r="J236" s="6"/>
    </row>
    <row r="237" spans="9:10" ht="18.75">
      <c r="I237" s="6"/>
      <c r="J237" s="6"/>
    </row>
    <row r="238" spans="9:10" ht="18.75">
      <c r="I238" s="6"/>
    </row>
    <row r="239" spans="9:10" ht="18.75">
      <c r="I239" s="6"/>
    </row>
    <row r="240" spans="9:10" ht="18.75">
      <c r="I240" s="6"/>
    </row>
    <row r="241" spans="9:9" ht="18.75">
      <c r="I241" s="6"/>
    </row>
    <row r="242" spans="9:9" ht="18.75">
      <c r="I242" s="6"/>
    </row>
    <row r="243" spans="9:9" ht="18.75">
      <c r="I243" s="6"/>
    </row>
    <row r="244" spans="9:9" ht="18.75">
      <c r="I244" s="6"/>
    </row>
    <row r="245" spans="9:9" ht="18.75">
      <c r="I245" s="6"/>
    </row>
    <row r="246" spans="9:9" ht="18.75">
      <c r="I246" s="6"/>
    </row>
    <row r="247" spans="9:9" ht="18.75">
      <c r="I247" s="6"/>
    </row>
    <row r="248" spans="9:9" ht="18.75">
      <c r="I248" s="6"/>
    </row>
    <row r="249" spans="9:9" ht="18.75">
      <c r="I249" s="6"/>
    </row>
    <row r="250" spans="9:9" ht="18.75">
      <c r="I250" s="6"/>
    </row>
    <row r="251" spans="9:9" ht="18.75">
      <c r="I251" s="6"/>
    </row>
    <row r="252" spans="9:9" ht="18.75">
      <c r="I252" s="6"/>
    </row>
    <row r="253" spans="9:9" ht="18.75">
      <c r="I253" s="6"/>
    </row>
    <row r="254" spans="9:9" ht="18.75">
      <c r="I254" s="6"/>
    </row>
    <row r="255" spans="9:9" ht="18.75">
      <c r="I255" s="6"/>
    </row>
    <row r="256" spans="9:9" ht="18.75">
      <c r="I256" s="6"/>
    </row>
    <row r="257" spans="9:9" ht="18.75">
      <c r="I257" s="6"/>
    </row>
    <row r="258" spans="9:9" ht="18.75">
      <c r="I258" s="6"/>
    </row>
    <row r="259" spans="9:9" ht="18.75">
      <c r="I259" s="6"/>
    </row>
    <row r="260" spans="9:9" ht="18.75">
      <c r="I260" s="6"/>
    </row>
    <row r="261" spans="9:9" ht="18.75">
      <c r="I261" s="6"/>
    </row>
    <row r="262" spans="9:9" ht="18.75">
      <c r="I262" s="6"/>
    </row>
    <row r="263" spans="9:9" ht="18.75">
      <c r="I263" s="6"/>
    </row>
    <row r="264" spans="9:9" ht="18.75">
      <c r="I264" s="6"/>
    </row>
    <row r="265" spans="9:9" ht="18.75">
      <c r="I265" s="6"/>
    </row>
  </sheetData>
  <mergeCells count="4">
    <mergeCell ref="A1:E1"/>
    <mergeCell ref="A2:E2"/>
    <mergeCell ref="B3:E3"/>
    <mergeCell ref="D4:E4"/>
  </mergeCells>
  <phoneticPr fontId="5"/>
  <dataValidations count="1">
    <dataValidation type="list" allowBlank="1" showInputMessage="1" showErrorMessage="1" sqref="D9:D15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BreakPreview" zoomScaleNormal="100" zoomScaleSheetLayoutView="100" workbookViewId="0">
      <selection activeCell="S20" sqref="S20"/>
    </sheetView>
  </sheetViews>
  <sheetFormatPr defaultRowHeight="18.75"/>
  <cols>
    <col min="1" max="1" width="3.75" style="58" customWidth="1"/>
    <col min="2" max="2" width="3.125" style="58" customWidth="1"/>
    <col min="3" max="3" width="9" style="58"/>
    <col min="4" max="6" width="7.75" style="58" customWidth="1"/>
    <col min="7" max="7" width="8" style="58" customWidth="1"/>
    <col min="8" max="9" width="7.75" style="58" customWidth="1"/>
    <col min="10" max="15" width="7.125" style="58" customWidth="1"/>
    <col min="16" max="16" width="20.125" style="58" customWidth="1"/>
    <col min="17" max="16384" width="9" style="58"/>
  </cols>
  <sheetData>
    <row r="1" spans="1:15" ht="20.45" customHeight="1">
      <c r="A1" s="426" t="s">
        <v>1733</v>
      </c>
      <c r="B1" s="426"/>
      <c r="C1" s="57" t="s">
        <v>1734</v>
      </c>
    </row>
    <row r="2" spans="1:15" ht="12.95" customHeight="1"/>
    <row r="3" spans="1:15" ht="20.45" customHeight="1">
      <c r="A3" s="58" t="s">
        <v>1735</v>
      </c>
    </row>
    <row r="4" spans="1:15" ht="20.45" customHeight="1">
      <c r="B4" s="58" t="s">
        <v>1736</v>
      </c>
    </row>
    <row r="5" spans="1:15" ht="18.600000000000001" customHeight="1">
      <c r="A5" s="427" t="s">
        <v>1737</v>
      </c>
      <c r="B5" s="427"/>
      <c r="C5" s="427"/>
      <c r="D5" s="427"/>
      <c r="E5" s="427"/>
      <c r="F5" s="427"/>
      <c r="G5" s="427"/>
      <c r="H5" s="427"/>
      <c r="I5" s="427"/>
      <c r="J5" s="427"/>
      <c r="K5" s="427"/>
      <c r="L5" s="427"/>
      <c r="M5" s="427"/>
      <c r="N5" s="427"/>
      <c r="O5" s="427"/>
    </row>
    <row r="6" spans="1:15" ht="20.45" customHeight="1">
      <c r="C6" s="58" t="s">
        <v>1738</v>
      </c>
    </row>
    <row r="7" spans="1:15" ht="20.45" customHeight="1">
      <c r="C7" s="58" t="s">
        <v>1739</v>
      </c>
    </row>
    <row r="8" spans="1:15" ht="20.45" customHeight="1">
      <c r="C8" s="59" t="s">
        <v>1740</v>
      </c>
      <c r="D8" s="59" t="s">
        <v>1741</v>
      </c>
      <c r="E8" s="59" t="s">
        <v>1742</v>
      </c>
      <c r="F8" s="59" t="s">
        <v>1743</v>
      </c>
      <c r="G8" s="59" t="s">
        <v>1744</v>
      </c>
      <c r="H8" s="59" t="s">
        <v>1745</v>
      </c>
      <c r="I8" s="59" t="s">
        <v>1746</v>
      </c>
      <c r="J8" s="59" t="s">
        <v>1747</v>
      </c>
      <c r="K8" s="59" t="s">
        <v>1748</v>
      </c>
      <c r="L8" s="59" t="s">
        <v>1749</v>
      </c>
      <c r="M8" s="59" t="s">
        <v>1750</v>
      </c>
      <c r="N8" s="59" t="s">
        <v>1751</v>
      </c>
      <c r="O8" s="59" t="s">
        <v>1752</v>
      </c>
    </row>
    <row r="9" spans="1:15" ht="32.450000000000003" customHeight="1">
      <c r="C9" s="60" t="s">
        <v>1753</v>
      </c>
      <c r="D9" s="61"/>
      <c r="E9" s="61"/>
      <c r="F9" s="61"/>
      <c r="G9" s="61"/>
      <c r="H9" s="61"/>
      <c r="I9" s="61"/>
      <c r="J9" s="61"/>
      <c r="K9" s="61"/>
      <c r="L9" s="61"/>
      <c r="M9" s="61"/>
      <c r="N9" s="61"/>
      <c r="O9" s="61"/>
    </row>
    <row r="10" spans="1:15" ht="20.45" customHeight="1">
      <c r="C10" s="59" t="s">
        <v>1754</v>
      </c>
      <c r="D10" s="62"/>
      <c r="E10" s="62"/>
      <c r="F10" s="62"/>
      <c r="G10" s="62"/>
      <c r="H10" s="62"/>
      <c r="I10" s="62"/>
      <c r="J10" s="62"/>
      <c r="K10" s="62"/>
      <c r="L10" s="62"/>
      <c r="M10" s="62"/>
      <c r="N10" s="62"/>
      <c r="O10" s="62"/>
    </row>
    <row r="11" spans="1:15" s="63" customFormat="1" ht="30" customHeight="1">
      <c r="C11" s="60" t="s">
        <v>1755</v>
      </c>
      <c r="D11" s="64"/>
      <c r="E11" s="64"/>
      <c r="F11" s="64"/>
      <c r="G11" s="64"/>
      <c r="H11" s="64"/>
      <c r="I11" s="64"/>
      <c r="J11" s="64"/>
      <c r="K11" s="64"/>
      <c r="L11" s="64"/>
      <c r="M11" s="64"/>
      <c r="N11" s="64"/>
      <c r="O11" s="64"/>
    </row>
    <row r="12" spans="1:15" ht="20.45" customHeight="1">
      <c r="C12" s="59" t="s">
        <v>1754</v>
      </c>
      <c r="D12" s="62"/>
      <c r="E12" s="62"/>
      <c r="F12" s="62"/>
      <c r="G12" s="62"/>
      <c r="H12" s="62"/>
      <c r="I12" s="62"/>
      <c r="J12" s="62"/>
      <c r="K12" s="62"/>
      <c r="L12" s="62"/>
      <c r="M12" s="62"/>
      <c r="N12" s="62"/>
      <c r="O12" s="62"/>
    </row>
    <row r="13" spans="1:15" ht="5.0999999999999996" customHeight="1"/>
    <row r="14" spans="1:15" ht="18" customHeight="1">
      <c r="C14" s="58" t="s">
        <v>1756</v>
      </c>
    </row>
    <row r="15" spans="1:15" ht="14.1" customHeight="1"/>
    <row r="16" spans="1:15" ht="21.95" customHeight="1">
      <c r="B16" s="58" t="s">
        <v>1757</v>
      </c>
    </row>
    <row r="17" spans="1:15" ht="18" customHeight="1">
      <c r="A17" s="427" t="s">
        <v>1737</v>
      </c>
      <c r="B17" s="427"/>
      <c r="C17" s="427"/>
      <c r="D17" s="427"/>
      <c r="E17" s="427"/>
      <c r="F17" s="427"/>
      <c r="G17" s="427"/>
      <c r="H17" s="427"/>
      <c r="I17" s="427"/>
      <c r="J17" s="427"/>
      <c r="K17" s="427"/>
      <c r="L17" s="427"/>
      <c r="M17" s="427"/>
      <c r="N17" s="427"/>
      <c r="O17" s="427"/>
    </row>
    <row r="18" spans="1:15" ht="21.95" customHeight="1">
      <c r="C18" s="58" t="s">
        <v>1758</v>
      </c>
    </row>
    <row r="19" spans="1:15" ht="20.45" customHeight="1">
      <c r="C19" s="59" t="s">
        <v>1740</v>
      </c>
      <c r="D19" s="59" t="s">
        <v>1741</v>
      </c>
      <c r="E19" s="59" t="s">
        <v>1742</v>
      </c>
      <c r="F19" s="59" t="s">
        <v>1743</v>
      </c>
      <c r="G19" s="59" t="s">
        <v>1744</v>
      </c>
      <c r="H19" s="59" t="s">
        <v>1745</v>
      </c>
      <c r="I19" s="59" t="s">
        <v>1746</v>
      </c>
      <c r="J19" s="59" t="s">
        <v>1747</v>
      </c>
      <c r="K19" s="59" t="s">
        <v>1748</v>
      </c>
      <c r="L19" s="59" t="s">
        <v>1749</v>
      </c>
      <c r="M19" s="59" t="s">
        <v>1750</v>
      </c>
      <c r="N19" s="59" t="s">
        <v>1751</v>
      </c>
      <c r="O19" s="59" t="s">
        <v>1752</v>
      </c>
    </row>
    <row r="20" spans="1:15" s="63" customFormat="1" ht="30" customHeight="1">
      <c r="C20" s="60" t="s">
        <v>1755</v>
      </c>
      <c r="D20" s="64"/>
      <c r="E20" s="64"/>
      <c r="F20" s="64"/>
      <c r="G20" s="64"/>
      <c r="H20" s="64"/>
      <c r="I20" s="64"/>
      <c r="J20" s="64"/>
      <c r="K20" s="64"/>
      <c r="L20" s="64"/>
      <c r="M20" s="64"/>
      <c r="N20" s="64"/>
      <c r="O20" s="64"/>
    </row>
    <row r="21" spans="1:15" ht="11.45" customHeight="1"/>
    <row r="22" spans="1:15" ht="21.95" customHeight="1">
      <c r="B22" s="58" t="s">
        <v>1759</v>
      </c>
    </row>
    <row r="23" spans="1:15" ht="18" customHeight="1">
      <c r="A23" s="427" t="s">
        <v>1737</v>
      </c>
      <c r="B23" s="427"/>
      <c r="C23" s="427"/>
      <c r="D23" s="427"/>
      <c r="E23" s="427"/>
      <c r="F23" s="427"/>
      <c r="G23" s="427"/>
      <c r="H23" s="427"/>
      <c r="I23" s="427"/>
      <c r="J23" s="427"/>
      <c r="K23" s="427"/>
      <c r="L23" s="427"/>
      <c r="M23" s="427"/>
      <c r="N23" s="427"/>
      <c r="O23" s="427"/>
    </row>
    <row r="24" spans="1:15" ht="21.95" customHeight="1">
      <c r="C24" s="58" t="s">
        <v>1758</v>
      </c>
    </row>
    <row r="25" spans="1:15" ht="20.45" customHeight="1">
      <c r="C25" s="59" t="s">
        <v>1740</v>
      </c>
      <c r="D25" s="59" t="s">
        <v>1741</v>
      </c>
      <c r="E25" s="59" t="s">
        <v>1742</v>
      </c>
      <c r="F25" s="59" t="s">
        <v>1743</v>
      </c>
      <c r="G25" s="59" t="s">
        <v>1744</v>
      </c>
      <c r="H25" s="59" t="s">
        <v>1745</v>
      </c>
      <c r="I25" s="59" t="s">
        <v>1746</v>
      </c>
      <c r="J25" s="59" t="s">
        <v>1747</v>
      </c>
      <c r="K25" s="59" t="s">
        <v>1748</v>
      </c>
      <c r="L25" s="59" t="s">
        <v>1749</v>
      </c>
      <c r="M25" s="59" t="s">
        <v>1750</v>
      </c>
      <c r="N25" s="59" t="s">
        <v>1751</v>
      </c>
      <c r="O25" s="59" t="s">
        <v>1752</v>
      </c>
    </row>
    <row r="26" spans="1:15" s="63" customFormat="1" ht="30" customHeight="1">
      <c r="C26" s="60" t="s">
        <v>1755</v>
      </c>
      <c r="D26" s="64"/>
      <c r="E26" s="64"/>
      <c r="F26" s="64"/>
      <c r="G26" s="64"/>
      <c r="H26" s="64"/>
      <c r="I26" s="64"/>
      <c r="J26" s="64"/>
      <c r="K26" s="64"/>
      <c r="L26" s="64"/>
      <c r="M26" s="64"/>
      <c r="N26" s="64"/>
      <c r="O26" s="64"/>
    </row>
    <row r="27" spans="1:15" ht="12.6" customHeight="1"/>
    <row r="28" spans="1:15" ht="21.95" customHeight="1">
      <c r="A28" s="65" t="s">
        <v>1760</v>
      </c>
    </row>
    <row r="29" spans="1:15" ht="21.95" customHeight="1">
      <c r="C29" s="58" t="s">
        <v>1761</v>
      </c>
    </row>
    <row r="30" spans="1:15" ht="21.95" customHeight="1">
      <c r="C30" s="58" t="s">
        <v>1762</v>
      </c>
    </row>
    <row r="31" spans="1:15" ht="18" customHeight="1">
      <c r="A31" s="427" t="s">
        <v>1737</v>
      </c>
      <c r="B31" s="427"/>
      <c r="C31" s="427"/>
      <c r="D31" s="427"/>
      <c r="E31" s="427"/>
      <c r="F31" s="427"/>
      <c r="G31" s="427"/>
      <c r="H31" s="427"/>
      <c r="I31" s="427"/>
      <c r="J31" s="427"/>
      <c r="K31" s="427"/>
      <c r="L31" s="427"/>
      <c r="M31" s="427"/>
      <c r="N31" s="427"/>
      <c r="O31" s="427"/>
    </row>
    <row r="32" spans="1:15" ht="15.6" customHeight="1">
      <c r="C32" s="420"/>
      <c r="D32" s="420" t="s">
        <v>1763</v>
      </c>
      <c r="E32" s="420" t="s">
        <v>1764</v>
      </c>
      <c r="F32" s="421"/>
      <c r="G32" s="421"/>
      <c r="H32" s="421"/>
      <c r="I32" s="421"/>
      <c r="J32" s="421"/>
      <c r="K32" s="421"/>
      <c r="L32" s="421"/>
      <c r="M32" s="421"/>
      <c r="N32" s="421" t="s">
        <v>1765</v>
      </c>
      <c r="O32" s="421"/>
    </row>
    <row r="33" spans="3:15" ht="15.6" customHeight="1">
      <c r="C33" s="420"/>
      <c r="D33" s="420"/>
      <c r="E33" s="421" t="s">
        <v>1766</v>
      </c>
      <c r="F33" s="421" t="s">
        <v>1767</v>
      </c>
      <c r="G33" s="421" t="s">
        <v>1768</v>
      </c>
      <c r="H33" s="421"/>
      <c r="I33" s="421"/>
      <c r="J33" s="421" t="s">
        <v>1769</v>
      </c>
      <c r="K33" s="421"/>
      <c r="L33" s="421"/>
      <c r="M33" s="421"/>
      <c r="N33" s="421"/>
      <c r="O33" s="421"/>
    </row>
    <row r="34" spans="3:15" ht="15.6" customHeight="1">
      <c r="C34" s="420"/>
      <c r="D34" s="420"/>
      <c r="E34" s="421"/>
      <c r="F34" s="421"/>
      <c r="G34" s="421" t="s">
        <v>1770</v>
      </c>
      <c r="H34" s="421" t="s">
        <v>1771</v>
      </c>
      <c r="I34" s="421" t="s">
        <v>1772</v>
      </c>
      <c r="J34" s="422" t="s">
        <v>1773</v>
      </c>
      <c r="K34" s="422"/>
      <c r="L34" s="422"/>
      <c r="M34" s="422"/>
      <c r="N34" s="421"/>
      <c r="O34" s="421"/>
    </row>
    <row r="35" spans="3:15" ht="15.6" customHeight="1">
      <c r="C35" s="420"/>
      <c r="D35" s="420"/>
      <c r="E35" s="421"/>
      <c r="F35" s="421"/>
      <c r="G35" s="421"/>
      <c r="H35" s="421"/>
      <c r="I35" s="421"/>
      <c r="J35" s="423" t="s">
        <v>1774</v>
      </c>
      <c r="K35" s="423"/>
      <c r="L35" s="423"/>
      <c r="M35" s="423"/>
      <c r="N35" s="421"/>
      <c r="O35" s="421"/>
    </row>
    <row r="36" spans="3:15" ht="20.45" customHeight="1">
      <c r="C36" s="420" t="s">
        <v>1775</v>
      </c>
      <c r="D36" s="66"/>
      <c r="E36" s="66"/>
      <c r="F36" s="66"/>
      <c r="G36" s="66"/>
      <c r="H36" s="66"/>
      <c r="I36" s="66"/>
      <c r="J36" s="422"/>
      <c r="K36" s="422"/>
      <c r="L36" s="422"/>
      <c r="M36" s="422"/>
      <c r="N36" s="422"/>
      <c r="O36" s="422"/>
    </row>
    <row r="37" spans="3:15" ht="20.45" customHeight="1">
      <c r="C37" s="420"/>
      <c r="D37" s="67" t="s">
        <v>1776</v>
      </c>
      <c r="E37" s="67" t="s">
        <v>1776</v>
      </c>
      <c r="F37" s="67" t="s">
        <v>1776</v>
      </c>
      <c r="G37" s="67" t="s">
        <v>1776</v>
      </c>
      <c r="H37" s="67" t="s">
        <v>1776</v>
      </c>
      <c r="I37" s="67" t="s">
        <v>1776</v>
      </c>
      <c r="J37" s="423" t="s">
        <v>1776</v>
      </c>
      <c r="K37" s="423"/>
      <c r="L37" s="423" t="s">
        <v>1776</v>
      </c>
      <c r="M37" s="423"/>
      <c r="N37" s="423" t="s">
        <v>1776</v>
      </c>
      <c r="O37" s="423"/>
    </row>
    <row r="38" spans="3:15" ht="20.45" customHeight="1">
      <c r="C38" s="420" t="s">
        <v>1777</v>
      </c>
      <c r="D38" s="66"/>
      <c r="E38" s="66"/>
      <c r="F38" s="66"/>
      <c r="G38" s="66"/>
      <c r="H38" s="66"/>
      <c r="I38" s="66"/>
      <c r="J38" s="422"/>
      <c r="K38" s="422"/>
      <c r="L38" s="422"/>
      <c r="M38" s="422"/>
      <c r="N38" s="424"/>
      <c r="O38" s="425"/>
    </row>
    <row r="39" spans="3:15" ht="20.45" customHeight="1">
      <c r="C39" s="421"/>
      <c r="D39" s="67" t="s">
        <v>1776</v>
      </c>
      <c r="E39" s="67" t="s">
        <v>1776</v>
      </c>
      <c r="F39" s="67" t="s">
        <v>1776</v>
      </c>
      <c r="G39" s="67" t="s">
        <v>1776</v>
      </c>
      <c r="H39" s="67" t="s">
        <v>1776</v>
      </c>
      <c r="I39" s="67" t="s">
        <v>1776</v>
      </c>
      <c r="J39" s="423" t="s">
        <v>1776</v>
      </c>
      <c r="K39" s="423"/>
      <c r="L39" s="423" t="s">
        <v>1776</v>
      </c>
      <c r="M39" s="423"/>
      <c r="N39" s="423" t="s">
        <v>1776</v>
      </c>
      <c r="O39" s="423"/>
    </row>
    <row r="40" spans="3:15" ht="20.45" customHeight="1">
      <c r="C40" s="420" t="s">
        <v>1778</v>
      </c>
      <c r="D40" s="66"/>
      <c r="E40" s="66"/>
      <c r="F40" s="66"/>
      <c r="G40" s="66"/>
      <c r="H40" s="66"/>
      <c r="I40" s="66"/>
      <c r="J40" s="422"/>
      <c r="K40" s="422"/>
      <c r="L40" s="422"/>
      <c r="M40" s="422"/>
      <c r="N40" s="422"/>
      <c r="O40" s="422"/>
    </row>
    <row r="41" spans="3:15" ht="20.45" customHeight="1">
      <c r="C41" s="421"/>
      <c r="D41" s="67" t="s">
        <v>1776</v>
      </c>
      <c r="E41" s="67" t="s">
        <v>1776</v>
      </c>
      <c r="F41" s="67" t="s">
        <v>1776</v>
      </c>
      <c r="G41" s="67" t="s">
        <v>1776</v>
      </c>
      <c r="H41" s="67" t="s">
        <v>1776</v>
      </c>
      <c r="I41" s="67" t="s">
        <v>1776</v>
      </c>
      <c r="J41" s="423" t="s">
        <v>1776</v>
      </c>
      <c r="K41" s="423"/>
      <c r="L41" s="423" t="s">
        <v>1776</v>
      </c>
      <c r="M41" s="423"/>
      <c r="N41" s="423" t="s">
        <v>1776</v>
      </c>
      <c r="O41" s="423"/>
    </row>
    <row r="42" spans="3:15" ht="20.45" customHeight="1">
      <c r="C42" s="420" t="s">
        <v>1779</v>
      </c>
      <c r="D42" s="66"/>
      <c r="E42" s="66"/>
      <c r="F42" s="66"/>
      <c r="G42" s="66"/>
      <c r="H42" s="66"/>
      <c r="I42" s="66"/>
      <c r="J42" s="422"/>
      <c r="K42" s="422"/>
      <c r="L42" s="422"/>
      <c r="M42" s="422"/>
      <c r="N42" s="422"/>
      <c r="O42" s="422"/>
    </row>
    <row r="43" spans="3:15" ht="20.45" customHeight="1">
      <c r="C43" s="421"/>
      <c r="D43" s="67" t="s">
        <v>1776</v>
      </c>
      <c r="E43" s="67" t="s">
        <v>1776</v>
      </c>
      <c r="F43" s="67" t="s">
        <v>1776</v>
      </c>
      <c r="G43" s="67" t="s">
        <v>1776</v>
      </c>
      <c r="H43" s="67" t="s">
        <v>1776</v>
      </c>
      <c r="I43" s="67" t="s">
        <v>1776</v>
      </c>
      <c r="J43" s="423" t="s">
        <v>1776</v>
      </c>
      <c r="K43" s="423"/>
      <c r="L43" s="423" t="s">
        <v>1776</v>
      </c>
      <c r="M43" s="423"/>
      <c r="N43" s="423" t="s">
        <v>1776</v>
      </c>
      <c r="O43" s="423"/>
    </row>
    <row r="44" spans="3:15" ht="6.95" customHeight="1"/>
    <row r="45" spans="3:15" ht="21.95" customHeight="1">
      <c r="C45" s="58" t="s">
        <v>1780</v>
      </c>
      <c r="E45" s="58" t="s">
        <v>1781</v>
      </c>
      <c r="I45" s="58" t="s">
        <v>1782</v>
      </c>
      <c r="J45" s="58" t="s">
        <v>1783</v>
      </c>
      <c r="M45" s="58" t="s">
        <v>1784</v>
      </c>
    </row>
    <row r="46" spans="3:15" ht="21.95" customHeight="1">
      <c r="E46" s="58" t="s">
        <v>1785</v>
      </c>
      <c r="J46" s="58" t="s">
        <v>1786</v>
      </c>
      <c r="M46" s="58" t="s">
        <v>1784</v>
      </c>
    </row>
    <row r="47" spans="3:15">
      <c r="J47" s="419" t="s">
        <v>1787</v>
      </c>
      <c r="K47" s="419"/>
      <c r="L47" s="419"/>
      <c r="M47" s="419"/>
      <c r="N47" s="419"/>
      <c r="O47" s="419"/>
    </row>
    <row r="48" spans="3:15">
      <c r="J48" s="419"/>
      <c r="K48" s="419"/>
      <c r="L48" s="419"/>
      <c r="M48" s="419"/>
      <c r="N48" s="419"/>
      <c r="O48" s="419"/>
    </row>
  </sheetData>
  <mergeCells count="49">
    <mergeCell ref="C32:C35"/>
    <mergeCell ref="D32:D35"/>
    <mergeCell ref="E32:M32"/>
    <mergeCell ref="N32:O35"/>
    <mergeCell ref="E33:E35"/>
    <mergeCell ref="F33:F35"/>
    <mergeCell ref="G33:I33"/>
    <mergeCell ref="J33:M33"/>
    <mergeCell ref="G34:G35"/>
    <mergeCell ref="H34:H35"/>
    <mergeCell ref="I34:I35"/>
    <mergeCell ref="J34:K34"/>
    <mergeCell ref="L34:M34"/>
    <mergeCell ref="J35:K35"/>
    <mergeCell ref="L35:M35"/>
    <mergeCell ref="A1:B1"/>
    <mergeCell ref="A5:O5"/>
    <mergeCell ref="A17:O17"/>
    <mergeCell ref="A23:O23"/>
    <mergeCell ref="A31:O31"/>
    <mergeCell ref="C36:C37"/>
    <mergeCell ref="J36:K36"/>
    <mergeCell ref="L36:M36"/>
    <mergeCell ref="N36:O36"/>
    <mergeCell ref="J37:K37"/>
    <mergeCell ref="L37:M37"/>
    <mergeCell ref="N37:O37"/>
    <mergeCell ref="C38:C39"/>
    <mergeCell ref="J38:K38"/>
    <mergeCell ref="L38:M38"/>
    <mergeCell ref="N38:O38"/>
    <mergeCell ref="J39:K39"/>
    <mergeCell ref="L39:M39"/>
    <mergeCell ref="N39:O39"/>
    <mergeCell ref="C40:C41"/>
    <mergeCell ref="J40:K40"/>
    <mergeCell ref="L40:M40"/>
    <mergeCell ref="N40:O40"/>
    <mergeCell ref="J41:K41"/>
    <mergeCell ref="L41:M41"/>
    <mergeCell ref="N41:O41"/>
    <mergeCell ref="J47:O48"/>
    <mergeCell ref="C42:C43"/>
    <mergeCell ref="J42:K42"/>
    <mergeCell ref="L42:M42"/>
    <mergeCell ref="N42:O42"/>
    <mergeCell ref="J43:K43"/>
    <mergeCell ref="L43:M43"/>
    <mergeCell ref="N43:O43"/>
  </mergeCells>
  <phoneticPr fontId="5"/>
  <pageMargins left="0.70866141732283472" right="0.70866141732283472" top="0.74803149606299213" bottom="0.74803149606299213" header="0.31496062992125984"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J21" sqref="J21"/>
    </sheetView>
  </sheetViews>
  <sheetFormatPr defaultRowHeight="18.75"/>
  <cols>
    <col min="1" max="1" width="9" style="68"/>
    <col min="2" max="2" width="17.25" style="68" customWidth="1"/>
    <col min="3" max="3" width="9.25" style="68" customWidth="1"/>
    <col min="4" max="4" width="3.5" style="68" customWidth="1"/>
    <col min="5" max="6" width="4.375" style="68" customWidth="1"/>
    <col min="7" max="8" width="3.625" style="68" customWidth="1"/>
    <col min="9" max="10" width="6.375" style="68" customWidth="1"/>
    <col min="11" max="11" width="9" style="68"/>
    <col min="12" max="12" width="7.875" style="68" customWidth="1"/>
    <col min="13" max="13" width="4.25" style="68" customWidth="1"/>
    <col min="14" max="14" width="4.75" style="68" customWidth="1"/>
    <col min="15" max="15" width="4.25" style="68" customWidth="1"/>
    <col min="16" max="16" width="4.75" style="68" customWidth="1"/>
    <col min="17" max="17" width="4.25" style="68" customWidth="1"/>
    <col min="18" max="16384" width="9" style="68"/>
  </cols>
  <sheetData>
    <row r="1" spans="1:17" ht="20.100000000000001" customHeight="1">
      <c r="A1" s="57" t="s">
        <v>1788</v>
      </c>
      <c r="B1" s="57" t="s">
        <v>1789</v>
      </c>
      <c r="C1" s="57"/>
      <c r="D1" s="57"/>
    </row>
    <row r="3" spans="1:17" ht="18" customHeight="1">
      <c r="A3" s="68" t="s">
        <v>1790</v>
      </c>
    </row>
    <row r="5" spans="1:17" ht="21" customHeight="1">
      <c r="A5" s="432" t="s">
        <v>1791</v>
      </c>
      <c r="B5" s="69" t="s">
        <v>1792</v>
      </c>
      <c r="C5" s="434"/>
      <c r="D5" s="434"/>
      <c r="E5" s="434"/>
      <c r="F5" s="434"/>
      <c r="G5" s="434"/>
      <c r="H5" s="434"/>
      <c r="I5" s="434"/>
      <c r="J5" s="435"/>
      <c r="K5" s="70" t="s">
        <v>1793</v>
      </c>
      <c r="L5" s="71"/>
      <c r="M5" s="72" t="s">
        <v>1794</v>
      </c>
      <c r="N5" s="72"/>
      <c r="O5" s="72" t="s">
        <v>1795</v>
      </c>
      <c r="P5" s="72"/>
      <c r="Q5" s="73" t="s">
        <v>1796</v>
      </c>
    </row>
    <row r="6" spans="1:17" ht="21" customHeight="1">
      <c r="A6" s="432"/>
      <c r="B6" s="436"/>
      <c r="C6" s="434"/>
      <c r="D6" s="434"/>
      <c r="E6" s="434"/>
      <c r="F6" s="434"/>
      <c r="G6" s="434"/>
      <c r="H6" s="434"/>
      <c r="I6" s="434"/>
      <c r="J6" s="435"/>
      <c r="K6" s="70" t="s">
        <v>1797</v>
      </c>
      <c r="L6" s="71"/>
      <c r="M6" s="72" t="s">
        <v>1794</v>
      </c>
      <c r="N6" s="72"/>
      <c r="O6" s="72" t="s">
        <v>1795</v>
      </c>
      <c r="P6" s="72"/>
      <c r="Q6" s="73" t="s">
        <v>1796</v>
      </c>
    </row>
    <row r="7" spans="1:17" ht="21" customHeight="1">
      <c r="A7" s="429" t="s">
        <v>1798</v>
      </c>
      <c r="B7" s="432" t="s">
        <v>1799</v>
      </c>
      <c r="C7" s="430" t="s">
        <v>1800</v>
      </c>
      <c r="D7" s="431"/>
      <c r="E7" s="431"/>
      <c r="F7" s="431"/>
      <c r="G7" s="71" t="s">
        <v>1794</v>
      </c>
      <c r="H7" s="71"/>
      <c r="I7" s="431" t="s">
        <v>1801</v>
      </c>
      <c r="J7" s="431"/>
      <c r="K7" s="431"/>
      <c r="L7" s="431"/>
      <c r="M7" s="431"/>
      <c r="N7" s="431"/>
      <c r="O7" s="431"/>
      <c r="P7" s="431"/>
      <c r="Q7" s="433"/>
    </row>
    <row r="8" spans="1:17" ht="21" customHeight="1">
      <c r="A8" s="429"/>
      <c r="B8" s="432"/>
      <c r="C8" s="74" t="s">
        <v>1802</v>
      </c>
      <c r="D8" s="71"/>
      <c r="E8" s="71"/>
      <c r="F8" s="71"/>
      <c r="G8" s="71"/>
      <c r="H8" s="71"/>
      <c r="I8" s="71"/>
      <c r="J8" s="71"/>
      <c r="K8" s="431"/>
      <c r="L8" s="431"/>
      <c r="M8" s="71" t="s">
        <v>1794</v>
      </c>
      <c r="N8" s="71"/>
      <c r="O8" s="431" t="s">
        <v>1803</v>
      </c>
      <c r="P8" s="431"/>
      <c r="Q8" s="433"/>
    </row>
    <row r="9" spans="1:17" ht="21" customHeight="1">
      <c r="A9" s="429"/>
      <c r="B9" s="432" t="s">
        <v>1804</v>
      </c>
      <c r="C9" s="74" t="s">
        <v>1805</v>
      </c>
      <c r="D9" s="434"/>
      <c r="E9" s="434"/>
      <c r="F9" s="434"/>
      <c r="G9" s="71" t="s">
        <v>1806</v>
      </c>
      <c r="H9" s="434"/>
      <c r="I9" s="434"/>
      <c r="J9" s="434"/>
      <c r="K9" s="434"/>
      <c r="L9" s="434"/>
      <c r="M9" s="434"/>
      <c r="N9" s="434"/>
      <c r="O9" s="434"/>
      <c r="P9" s="434"/>
      <c r="Q9" s="435"/>
    </row>
    <row r="10" spans="1:17" ht="21" customHeight="1">
      <c r="A10" s="429"/>
      <c r="B10" s="432"/>
      <c r="C10" s="74" t="s">
        <v>1802</v>
      </c>
      <c r="D10" s="71"/>
      <c r="E10" s="71"/>
      <c r="F10" s="71"/>
      <c r="G10" s="71"/>
      <c r="H10" s="71"/>
      <c r="I10" s="71"/>
      <c r="J10" s="71"/>
      <c r="K10" s="434"/>
      <c r="L10" s="434"/>
      <c r="M10" s="72" t="s">
        <v>1796</v>
      </c>
      <c r="N10" s="434"/>
      <c r="O10" s="434"/>
      <c r="P10" s="434"/>
      <c r="Q10" s="435"/>
    </row>
    <row r="11" spans="1:17" ht="21" customHeight="1">
      <c r="A11" s="429"/>
      <c r="B11" s="432" t="s">
        <v>1807</v>
      </c>
      <c r="C11" s="74" t="s">
        <v>1808</v>
      </c>
      <c r="D11" s="71" t="s">
        <v>1809</v>
      </c>
      <c r="E11" s="434"/>
      <c r="F11" s="434"/>
      <c r="G11" s="434"/>
      <c r="H11" s="434"/>
      <c r="I11" s="434"/>
      <c r="J11" s="434"/>
      <c r="K11" s="434"/>
      <c r="L11" s="434"/>
      <c r="M11" s="71" t="s">
        <v>1810</v>
      </c>
      <c r="N11" s="434"/>
      <c r="O11" s="434"/>
      <c r="P11" s="434"/>
      <c r="Q11" s="435"/>
    </row>
    <row r="12" spans="1:17" ht="42" customHeight="1">
      <c r="A12" s="429"/>
      <c r="B12" s="432"/>
      <c r="C12" s="430"/>
      <c r="D12" s="431"/>
      <c r="E12" s="431"/>
      <c r="F12" s="431"/>
      <c r="G12" s="431"/>
      <c r="H12" s="431"/>
      <c r="I12" s="431"/>
      <c r="J12" s="431"/>
      <c r="K12" s="431"/>
      <c r="L12" s="431"/>
      <c r="M12" s="431"/>
      <c r="N12" s="431"/>
      <c r="O12" s="431"/>
      <c r="P12" s="431"/>
      <c r="Q12" s="433"/>
    </row>
    <row r="13" spans="1:17" ht="21" customHeight="1">
      <c r="A13" s="429" t="s">
        <v>1811</v>
      </c>
      <c r="B13" s="430" t="s">
        <v>1812</v>
      </c>
      <c r="C13" s="431"/>
      <c r="D13" s="431"/>
      <c r="E13" s="431"/>
      <c r="F13" s="431"/>
      <c r="G13" s="431"/>
      <c r="H13" s="431"/>
      <c r="I13" s="431"/>
      <c r="J13" s="431"/>
      <c r="K13" s="71" t="s">
        <v>1813</v>
      </c>
      <c r="L13" s="71"/>
      <c r="M13" s="72" t="s">
        <v>1794</v>
      </c>
      <c r="N13" s="72"/>
      <c r="O13" s="72" t="s">
        <v>1795</v>
      </c>
      <c r="P13" s="72"/>
      <c r="Q13" s="73" t="s">
        <v>1796</v>
      </c>
    </row>
    <row r="14" spans="1:17" ht="21" customHeight="1">
      <c r="A14" s="429"/>
      <c r="B14" s="430" t="s">
        <v>1814</v>
      </c>
      <c r="C14" s="431"/>
      <c r="D14" s="431"/>
      <c r="E14" s="431"/>
      <c r="F14" s="431"/>
      <c r="G14" s="431"/>
      <c r="H14" s="431"/>
      <c r="I14" s="431"/>
      <c r="J14" s="431"/>
      <c r="K14" s="71" t="s">
        <v>1813</v>
      </c>
      <c r="L14" s="71"/>
      <c r="M14" s="72" t="s">
        <v>1794</v>
      </c>
      <c r="N14" s="72"/>
      <c r="O14" s="72" t="s">
        <v>1795</v>
      </c>
      <c r="P14" s="72"/>
      <c r="Q14" s="73" t="s">
        <v>1796</v>
      </c>
    </row>
    <row r="15" spans="1:17" ht="21" customHeight="1">
      <c r="A15" s="429"/>
      <c r="B15" s="430" t="s">
        <v>1815</v>
      </c>
      <c r="C15" s="431"/>
      <c r="D15" s="431"/>
      <c r="E15" s="431"/>
      <c r="F15" s="431"/>
      <c r="G15" s="431"/>
      <c r="H15" s="431"/>
      <c r="I15" s="431"/>
      <c r="J15" s="431"/>
      <c r="K15" s="71" t="s">
        <v>1813</v>
      </c>
      <c r="L15" s="71"/>
      <c r="M15" s="72" t="s">
        <v>1794</v>
      </c>
      <c r="N15" s="72"/>
      <c r="O15" s="72" t="s">
        <v>1795</v>
      </c>
      <c r="P15" s="72"/>
      <c r="Q15" s="73" t="s">
        <v>1796</v>
      </c>
    </row>
    <row r="16" spans="1:17" ht="21" customHeight="1">
      <c r="A16" s="429"/>
      <c r="B16" s="430" t="s">
        <v>1816</v>
      </c>
      <c r="C16" s="431"/>
      <c r="D16" s="431"/>
      <c r="E16" s="431"/>
      <c r="F16" s="431"/>
      <c r="G16" s="431"/>
      <c r="H16" s="431"/>
      <c r="I16" s="431"/>
      <c r="J16" s="431"/>
      <c r="K16" s="71" t="s">
        <v>1813</v>
      </c>
      <c r="L16" s="71"/>
      <c r="M16" s="72" t="s">
        <v>1794</v>
      </c>
      <c r="N16" s="72"/>
      <c r="O16" s="72" t="s">
        <v>1795</v>
      </c>
      <c r="P16" s="72"/>
      <c r="Q16" s="73" t="s">
        <v>1796</v>
      </c>
    </row>
    <row r="17" spans="1:17" ht="21" customHeight="1">
      <c r="A17" s="429"/>
      <c r="B17" s="430" t="s">
        <v>1817</v>
      </c>
      <c r="C17" s="431"/>
      <c r="D17" s="431"/>
      <c r="E17" s="431"/>
      <c r="F17" s="431"/>
      <c r="G17" s="431"/>
      <c r="H17" s="431"/>
      <c r="I17" s="431"/>
      <c r="J17" s="431"/>
      <c r="K17" s="71" t="s">
        <v>1813</v>
      </c>
      <c r="L17" s="71"/>
      <c r="M17" s="72" t="s">
        <v>1794</v>
      </c>
      <c r="N17" s="72"/>
      <c r="O17" s="72" t="s">
        <v>1795</v>
      </c>
      <c r="P17" s="72"/>
      <c r="Q17" s="73" t="s">
        <v>1796</v>
      </c>
    </row>
    <row r="18" spans="1:17" ht="21" customHeight="1">
      <c r="A18" s="429"/>
      <c r="B18" s="75" t="s">
        <v>1818</v>
      </c>
      <c r="C18" s="75"/>
      <c r="D18" s="75"/>
      <c r="E18" s="75"/>
      <c r="F18" s="75"/>
      <c r="G18" s="75"/>
      <c r="H18" s="75"/>
      <c r="I18" s="75"/>
      <c r="J18" s="75"/>
      <c r="K18" s="75"/>
      <c r="L18" s="75"/>
      <c r="M18" s="76"/>
      <c r="N18" s="76"/>
      <c r="O18" s="76"/>
      <c r="P18" s="76"/>
      <c r="Q18" s="77"/>
    </row>
    <row r="19" spans="1:17" ht="21" customHeight="1">
      <c r="A19" s="429"/>
      <c r="B19" s="75" t="s">
        <v>1819</v>
      </c>
      <c r="C19" s="75"/>
      <c r="D19" s="75" t="s">
        <v>1809</v>
      </c>
      <c r="E19" s="75"/>
      <c r="F19" s="75"/>
      <c r="G19" s="75"/>
      <c r="H19" s="75"/>
      <c r="I19" s="75"/>
      <c r="J19" s="75"/>
      <c r="K19" s="75"/>
      <c r="L19" s="75"/>
      <c r="M19" s="75"/>
      <c r="N19" s="75"/>
      <c r="O19" s="75"/>
      <c r="P19" s="75"/>
      <c r="Q19" s="77" t="s">
        <v>1810</v>
      </c>
    </row>
    <row r="20" spans="1:17" ht="21" customHeight="1">
      <c r="A20" s="429"/>
      <c r="B20" s="78" t="s">
        <v>1820</v>
      </c>
      <c r="C20" s="78"/>
      <c r="D20" s="79" t="s">
        <v>1794</v>
      </c>
      <c r="E20" s="79"/>
      <c r="F20" s="79" t="s">
        <v>1795</v>
      </c>
      <c r="G20" s="79"/>
      <c r="H20" s="79" t="s">
        <v>1806</v>
      </c>
      <c r="I20" s="78"/>
      <c r="J20" s="78"/>
      <c r="K20" s="78"/>
      <c r="L20" s="78"/>
      <c r="M20" s="78"/>
      <c r="N20" s="78"/>
      <c r="O20" s="78"/>
      <c r="P20" s="78"/>
      <c r="Q20" s="80"/>
    </row>
    <row r="22" spans="1:17" ht="21" customHeight="1">
      <c r="A22" s="432" t="s">
        <v>1791</v>
      </c>
      <c r="B22" s="69" t="s">
        <v>1792</v>
      </c>
      <c r="C22" s="434"/>
      <c r="D22" s="434"/>
      <c r="E22" s="434"/>
      <c r="F22" s="434"/>
      <c r="G22" s="434"/>
      <c r="H22" s="434"/>
      <c r="I22" s="434"/>
      <c r="J22" s="435"/>
      <c r="K22" s="70" t="s">
        <v>1793</v>
      </c>
      <c r="L22" s="71"/>
      <c r="M22" s="72" t="s">
        <v>1794</v>
      </c>
      <c r="N22" s="72"/>
      <c r="O22" s="72" t="s">
        <v>1795</v>
      </c>
      <c r="P22" s="72"/>
      <c r="Q22" s="73" t="s">
        <v>1796</v>
      </c>
    </row>
    <row r="23" spans="1:17" ht="21" customHeight="1">
      <c r="A23" s="432"/>
      <c r="B23" s="436"/>
      <c r="C23" s="434"/>
      <c r="D23" s="434"/>
      <c r="E23" s="434"/>
      <c r="F23" s="434"/>
      <c r="G23" s="434"/>
      <c r="H23" s="434"/>
      <c r="I23" s="434"/>
      <c r="J23" s="435"/>
      <c r="K23" s="70" t="s">
        <v>1797</v>
      </c>
      <c r="L23" s="71"/>
      <c r="M23" s="72" t="s">
        <v>1794</v>
      </c>
      <c r="N23" s="72"/>
      <c r="O23" s="72" t="s">
        <v>1795</v>
      </c>
      <c r="P23" s="72"/>
      <c r="Q23" s="73" t="s">
        <v>1796</v>
      </c>
    </row>
    <row r="24" spans="1:17" ht="21" customHeight="1">
      <c r="A24" s="429" t="s">
        <v>1798</v>
      </c>
      <c r="B24" s="432" t="s">
        <v>1799</v>
      </c>
      <c r="C24" s="430" t="s">
        <v>1800</v>
      </c>
      <c r="D24" s="431"/>
      <c r="E24" s="431"/>
      <c r="F24" s="431"/>
      <c r="G24" s="71" t="s">
        <v>1794</v>
      </c>
      <c r="H24" s="71"/>
      <c r="I24" s="431" t="s">
        <v>1801</v>
      </c>
      <c r="J24" s="431"/>
      <c r="K24" s="431"/>
      <c r="L24" s="431"/>
      <c r="M24" s="431"/>
      <c r="N24" s="431"/>
      <c r="O24" s="431"/>
      <c r="P24" s="431"/>
      <c r="Q24" s="433"/>
    </row>
    <row r="25" spans="1:17" ht="21" customHeight="1">
      <c r="A25" s="429"/>
      <c r="B25" s="432"/>
      <c r="C25" s="74" t="s">
        <v>1802</v>
      </c>
      <c r="D25" s="71"/>
      <c r="E25" s="71"/>
      <c r="F25" s="71"/>
      <c r="G25" s="71"/>
      <c r="H25" s="71"/>
      <c r="I25" s="71"/>
      <c r="J25" s="71"/>
      <c r="K25" s="431"/>
      <c r="L25" s="431"/>
      <c r="M25" s="71" t="s">
        <v>1794</v>
      </c>
      <c r="N25" s="71"/>
      <c r="O25" s="431" t="s">
        <v>1803</v>
      </c>
      <c r="P25" s="431"/>
      <c r="Q25" s="433"/>
    </row>
    <row r="26" spans="1:17" ht="21" customHeight="1">
      <c r="A26" s="429"/>
      <c r="B26" s="432" t="s">
        <v>1804</v>
      </c>
      <c r="C26" s="74" t="s">
        <v>1805</v>
      </c>
      <c r="D26" s="434"/>
      <c r="E26" s="434"/>
      <c r="F26" s="434"/>
      <c r="G26" s="71" t="s">
        <v>1806</v>
      </c>
      <c r="H26" s="434"/>
      <c r="I26" s="434"/>
      <c r="J26" s="434"/>
      <c r="K26" s="434"/>
      <c r="L26" s="434"/>
      <c r="M26" s="434"/>
      <c r="N26" s="434"/>
      <c r="O26" s="434"/>
      <c r="P26" s="434"/>
      <c r="Q26" s="435"/>
    </row>
    <row r="27" spans="1:17" ht="21" customHeight="1">
      <c r="A27" s="429"/>
      <c r="B27" s="432"/>
      <c r="C27" s="74" t="s">
        <v>1802</v>
      </c>
      <c r="D27" s="71"/>
      <c r="E27" s="71"/>
      <c r="F27" s="71"/>
      <c r="G27" s="71"/>
      <c r="H27" s="71"/>
      <c r="I27" s="71"/>
      <c r="J27" s="71"/>
      <c r="K27" s="434"/>
      <c r="L27" s="434"/>
      <c r="M27" s="72" t="s">
        <v>1796</v>
      </c>
      <c r="N27" s="434"/>
      <c r="O27" s="434"/>
      <c r="P27" s="434"/>
      <c r="Q27" s="435"/>
    </row>
    <row r="28" spans="1:17" ht="21" customHeight="1">
      <c r="A28" s="429"/>
      <c r="B28" s="432" t="s">
        <v>1807</v>
      </c>
      <c r="C28" s="74" t="s">
        <v>1808</v>
      </c>
      <c r="D28" s="71" t="s">
        <v>1809</v>
      </c>
      <c r="E28" s="434"/>
      <c r="F28" s="434"/>
      <c r="G28" s="434"/>
      <c r="H28" s="434"/>
      <c r="I28" s="434"/>
      <c r="J28" s="434"/>
      <c r="K28" s="434"/>
      <c r="L28" s="434"/>
      <c r="M28" s="71" t="s">
        <v>1810</v>
      </c>
      <c r="N28" s="434"/>
      <c r="O28" s="434"/>
      <c r="P28" s="434"/>
      <c r="Q28" s="435"/>
    </row>
    <row r="29" spans="1:17" ht="42" customHeight="1">
      <c r="A29" s="429"/>
      <c r="B29" s="432"/>
      <c r="C29" s="430"/>
      <c r="D29" s="431"/>
      <c r="E29" s="431"/>
      <c r="F29" s="431"/>
      <c r="G29" s="431"/>
      <c r="H29" s="431"/>
      <c r="I29" s="431"/>
      <c r="J29" s="431"/>
      <c r="K29" s="431"/>
      <c r="L29" s="431"/>
      <c r="M29" s="431"/>
      <c r="N29" s="431"/>
      <c r="O29" s="431"/>
      <c r="P29" s="431"/>
      <c r="Q29" s="433"/>
    </row>
    <row r="30" spans="1:17" ht="21" customHeight="1">
      <c r="A30" s="429" t="s">
        <v>1811</v>
      </c>
      <c r="B30" s="430" t="s">
        <v>1812</v>
      </c>
      <c r="C30" s="431"/>
      <c r="D30" s="431"/>
      <c r="E30" s="431"/>
      <c r="F30" s="431"/>
      <c r="G30" s="431"/>
      <c r="H30" s="431"/>
      <c r="I30" s="431"/>
      <c r="J30" s="431"/>
      <c r="K30" s="71" t="s">
        <v>1813</v>
      </c>
      <c r="L30" s="71"/>
      <c r="M30" s="72" t="s">
        <v>1794</v>
      </c>
      <c r="N30" s="72"/>
      <c r="O30" s="72" t="s">
        <v>1795</v>
      </c>
      <c r="P30" s="72"/>
      <c r="Q30" s="73" t="s">
        <v>1796</v>
      </c>
    </row>
    <row r="31" spans="1:17" ht="21" customHeight="1">
      <c r="A31" s="429"/>
      <c r="B31" s="430" t="s">
        <v>1814</v>
      </c>
      <c r="C31" s="431"/>
      <c r="D31" s="431"/>
      <c r="E31" s="431"/>
      <c r="F31" s="431"/>
      <c r="G31" s="431"/>
      <c r="H31" s="431"/>
      <c r="I31" s="431"/>
      <c r="J31" s="431"/>
      <c r="K31" s="71" t="s">
        <v>1813</v>
      </c>
      <c r="L31" s="71"/>
      <c r="M31" s="72" t="s">
        <v>1794</v>
      </c>
      <c r="N31" s="72"/>
      <c r="O31" s="72" t="s">
        <v>1795</v>
      </c>
      <c r="P31" s="72"/>
      <c r="Q31" s="73" t="s">
        <v>1796</v>
      </c>
    </row>
    <row r="32" spans="1:17" ht="21" customHeight="1">
      <c r="A32" s="429"/>
      <c r="B32" s="430" t="s">
        <v>1815</v>
      </c>
      <c r="C32" s="431"/>
      <c r="D32" s="431"/>
      <c r="E32" s="431"/>
      <c r="F32" s="431"/>
      <c r="G32" s="431"/>
      <c r="H32" s="431"/>
      <c r="I32" s="431"/>
      <c r="J32" s="431"/>
      <c r="K32" s="71" t="s">
        <v>1813</v>
      </c>
      <c r="L32" s="71"/>
      <c r="M32" s="72" t="s">
        <v>1794</v>
      </c>
      <c r="N32" s="72"/>
      <c r="O32" s="72" t="s">
        <v>1795</v>
      </c>
      <c r="P32" s="72"/>
      <c r="Q32" s="73" t="s">
        <v>1796</v>
      </c>
    </row>
    <row r="33" spans="1:17" ht="21" customHeight="1">
      <c r="A33" s="429"/>
      <c r="B33" s="430" t="s">
        <v>1816</v>
      </c>
      <c r="C33" s="431"/>
      <c r="D33" s="431"/>
      <c r="E33" s="431"/>
      <c r="F33" s="431"/>
      <c r="G33" s="431"/>
      <c r="H33" s="431"/>
      <c r="I33" s="431"/>
      <c r="J33" s="431"/>
      <c r="K33" s="71" t="s">
        <v>1813</v>
      </c>
      <c r="L33" s="71"/>
      <c r="M33" s="72" t="s">
        <v>1794</v>
      </c>
      <c r="N33" s="72"/>
      <c r="O33" s="72" t="s">
        <v>1795</v>
      </c>
      <c r="P33" s="72"/>
      <c r="Q33" s="73" t="s">
        <v>1796</v>
      </c>
    </row>
    <row r="34" spans="1:17" ht="21" customHeight="1">
      <c r="A34" s="429"/>
      <c r="B34" s="430" t="s">
        <v>1817</v>
      </c>
      <c r="C34" s="431"/>
      <c r="D34" s="431"/>
      <c r="E34" s="431"/>
      <c r="F34" s="431"/>
      <c r="G34" s="431"/>
      <c r="H34" s="431"/>
      <c r="I34" s="431"/>
      <c r="J34" s="431"/>
      <c r="K34" s="71" t="s">
        <v>1813</v>
      </c>
      <c r="L34" s="71"/>
      <c r="M34" s="72" t="s">
        <v>1794</v>
      </c>
      <c r="N34" s="72"/>
      <c r="O34" s="72" t="s">
        <v>1795</v>
      </c>
      <c r="P34" s="72"/>
      <c r="Q34" s="73" t="s">
        <v>1796</v>
      </c>
    </row>
    <row r="35" spans="1:17" ht="21" customHeight="1">
      <c r="A35" s="429"/>
      <c r="B35" s="75" t="s">
        <v>1818</v>
      </c>
      <c r="C35" s="75"/>
      <c r="D35" s="75"/>
      <c r="E35" s="75"/>
      <c r="F35" s="75"/>
      <c r="G35" s="75"/>
      <c r="H35" s="75"/>
      <c r="I35" s="75"/>
      <c r="J35" s="75"/>
      <c r="K35" s="75"/>
      <c r="L35" s="75"/>
      <c r="M35" s="76"/>
      <c r="N35" s="76"/>
      <c r="O35" s="76"/>
      <c r="P35" s="76"/>
      <c r="Q35" s="77"/>
    </row>
    <row r="36" spans="1:17" ht="21" customHeight="1">
      <c r="A36" s="429"/>
      <c r="B36" s="75" t="s">
        <v>1819</v>
      </c>
      <c r="C36" s="75"/>
      <c r="D36" s="75" t="s">
        <v>1809</v>
      </c>
      <c r="E36" s="75"/>
      <c r="F36" s="75"/>
      <c r="G36" s="75"/>
      <c r="H36" s="75"/>
      <c r="I36" s="75"/>
      <c r="J36" s="75"/>
      <c r="K36" s="75"/>
      <c r="L36" s="75"/>
      <c r="M36" s="75"/>
      <c r="N36" s="75"/>
      <c r="O36" s="75"/>
      <c r="P36" s="75"/>
      <c r="Q36" s="77" t="s">
        <v>1810</v>
      </c>
    </row>
    <row r="37" spans="1:17" ht="21" customHeight="1">
      <c r="A37" s="429"/>
      <c r="B37" s="78" t="s">
        <v>1820</v>
      </c>
      <c r="C37" s="78"/>
      <c r="D37" s="79" t="s">
        <v>1794</v>
      </c>
      <c r="E37" s="79"/>
      <c r="F37" s="79" t="s">
        <v>1795</v>
      </c>
      <c r="G37" s="79"/>
      <c r="H37" s="79" t="s">
        <v>1806</v>
      </c>
      <c r="I37" s="78"/>
      <c r="J37" s="78"/>
      <c r="K37" s="78"/>
      <c r="L37" s="78"/>
      <c r="M37" s="78"/>
      <c r="N37" s="78"/>
      <c r="O37" s="78"/>
      <c r="P37" s="78"/>
      <c r="Q37" s="80"/>
    </row>
    <row r="39" spans="1:17" ht="21.95" customHeight="1">
      <c r="A39" s="428" t="s">
        <v>1821</v>
      </c>
      <c r="B39" s="428"/>
      <c r="C39" s="428"/>
      <c r="D39" s="428"/>
      <c r="E39" s="428"/>
      <c r="F39" s="428"/>
      <c r="G39" s="428"/>
      <c r="H39" s="428"/>
      <c r="I39" s="428"/>
      <c r="J39" s="428"/>
      <c r="K39" s="428"/>
      <c r="L39" s="428"/>
      <c r="M39" s="428"/>
      <c r="N39" s="428"/>
      <c r="O39" s="428"/>
      <c r="P39" s="428"/>
      <c r="Q39" s="428"/>
    </row>
    <row r="40" spans="1:17" ht="21.95" customHeight="1">
      <c r="A40" s="428"/>
      <c r="B40" s="428"/>
      <c r="C40" s="428"/>
      <c r="D40" s="428"/>
      <c r="E40" s="428"/>
      <c r="F40" s="428"/>
      <c r="G40" s="428"/>
      <c r="H40" s="428"/>
      <c r="I40" s="428"/>
      <c r="J40" s="428"/>
      <c r="K40" s="428"/>
      <c r="L40" s="428"/>
      <c r="M40" s="428"/>
      <c r="N40" s="428"/>
      <c r="O40" s="428"/>
      <c r="P40" s="428"/>
      <c r="Q40" s="428"/>
    </row>
  </sheetData>
  <mergeCells count="51">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 ref="E11:L11"/>
    <mergeCell ref="N11:Q11"/>
    <mergeCell ref="C12:Q12"/>
    <mergeCell ref="A22:A23"/>
    <mergeCell ref="C22:J22"/>
    <mergeCell ref="B23:J23"/>
    <mergeCell ref="A13:A20"/>
    <mergeCell ref="B13:J13"/>
    <mergeCell ref="B14:J14"/>
    <mergeCell ref="B15:J15"/>
    <mergeCell ref="B16:J16"/>
    <mergeCell ref="B17:J17"/>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A39:Q40"/>
    <mergeCell ref="A30:A37"/>
    <mergeCell ref="B30:J30"/>
    <mergeCell ref="B31:J31"/>
    <mergeCell ref="B32:J32"/>
    <mergeCell ref="B33:J33"/>
    <mergeCell ref="B34:J34"/>
  </mergeCells>
  <phoneticPr fontId="5"/>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6"/>
  <sheetViews>
    <sheetView zoomScaleNormal="100" zoomScaleSheetLayoutView="100" workbookViewId="0">
      <selection sqref="A1:B1"/>
    </sheetView>
  </sheetViews>
  <sheetFormatPr defaultRowHeight="18.75"/>
  <cols>
    <col min="1" max="1" width="10.125" style="83" customWidth="1"/>
    <col min="2" max="2" width="3.5" style="83" customWidth="1"/>
    <col min="3" max="3" width="8.875" style="83" customWidth="1"/>
    <col min="4" max="4" width="3.75" style="83" customWidth="1"/>
    <col min="5" max="5" width="9" style="83"/>
    <col min="6" max="33" width="3.125" style="83" customWidth="1"/>
    <col min="34" max="35" width="3.375" style="83" customWidth="1"/>
    <col min="36" max="39" width="3.125" style="83" customWidth="1"/>
    <col min="40" max="42" width="3.375" style="83" customWidth="1"/>
    <col min="43" max="45" width="9" style="83"/>
    <col min="46" max="46" width="13" style="86" bestFit="1" customWidth="1"/>
    <col min="47" max="47" width="9" style="83"/>
    <col min="48" max="48" width="11.25" style="83" customWidth="1"/>
    <col min="49" max="49" width="10.875" style="83" customWidth="1"/>
    <col min="50" max="50" width="4.625" style="83" customWidth="1"/>
    <col min="51" max="51" width="4.75" style="83" customWidth="1"/>
    <col min="52" max="52" width="12.25" style="83" customWidth="1"/>
    <col min="53" max="54" width="9" style="83"/>
    <col min="55" max="55" width="0" style="83" hidden="1" customWidth="1"/>
    <col min="56" max="56" width="9" style="83"/>
    <col min="57" max="57" width="1.75" style="83" customWidth="1"/>
    <col min="58" max="16384" width="9" style="83"/>
  </cols>
  <sheetData>
    <row r="1" spans="1:60" ht="19.5">
      <c r="A1" s="81" t="s">
        <v>1822</v>
      </c>
      <c r="B1" s="82"/>
      <c r="C1" s="82"/>
      <c r="AH1" s="84"/>
      <c r="AI1" s="84"/>
      <c r="AJ1" s="84"/>
      <c r="AK1" s="84"/>
      <c r="AL1" s="84"/>
      <c r="AM1" s="84"/>
      <c r="AN1" s="84"/>
      <c r="AO1" s="84"/>
      <c r="AP1" s="85"/>
    </row>
    <row r="2" spans="1:60">
      <c r="A2" s="534" t="s">
        <v>1823</v>
      </c>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87"/>
    </row>
    <row r="3" spans="1:60" ht="19.5" thickBot="1">
      <c r="A3" s="88"/>
      <c r="B3" s="88"/>
      <c r="C3" s="88"/>
      <c r="D3" s="88"/>
      <c r="E3" s="88"/>
      <c r="F3" s="88"/>
      <c r="G3" s="88"/>
      <c r="H3" s="88"/>
      <c r="I3" s="88"/>
      <c r="J3" s="88"/>
      <c r="K3" s="88"/>
      <c r="L3" s="88"/>
      <c r="M3" s="88"/>
      <c r="N3" s="88"/>
    </row>
    <row r="4" spans="1:60" ht="16.5" customHeight="1" thickBot="1">
      <c r="A4" s="89"/>
      <c r="B4" s="89"/>
      <c r="C4" s="89"/>
      <c r="D4" s="89"/>
      <c r="E4" s="89"/>
      <c r="O4" s="535" t="s">
        <v>1824</v>
      </c>
      <c r="P4" s="536"/>
      <c r="Q4" s="536"/>
      <c r="R4" s="536"/>
      <c r="S4" s="537"/>
      <c r="T4" s="90" t="s">
        <v>1825</v>
      </c>
      <c r="U4" s="541"/>
      <c r="V4" s="541"/>
      <c r="W4" s="541"/>
      <c r="X4" s="541"/>
      <c r="Y4" s="541"/>
      <c r="Z4" s="541"/>
      <c r="AA4" s="541"/>
      <c r="AB4" s="541"/>
      <c r="AC4" s="542"/>
      <c r="AD4" s="543" t="s">
        <v>1826</v>
      </c>
      <c r="AE4" s="544"/>
      <c r="AF4" s="544"/>
      <c r="AG4" s="544"/>
      <c r="AH4" s="91" t="s">
        <v>1827</v>
      </c>
      <c r="AI4" s="545" t="s">
        <v>1826</v>
      </c>
      <c r="AJ4" s="545"/>
      <c r="AK4" s="545"/>
      <c r="AL4" s="545"/>
      <c r="AM4" s="545"/>
      <c r="AN4" s="545"/>
      <c r="AO4" s="546"/>
      <c r="AP4" s="92"/>
      <c r="AQ4" s="89"/>
      <c r="AR4" s="89"/>
      <c r="BE4" s="93"/>
      <c r="BF4" s="89"/>
    </row>
    <row r="5" spans="1:60" ht="16.5" customHeight="1" thickBot="1">
      <c r="A5" s="547" t="s">
        <v>1828</v>
      </c>
      <c r="B5" s="547"/>
      <c r="C5" s="547"/>
      <c r="D5" s="547"/>
      <c r="E5" s="547"/>
      <c r="F5" s="547"/>
      <c r="G5" s="547"/>
      <c r="H5" s="547"/>
      <c r="I5" s="547"/>
      <c r="J5" s="547"/>
      <c r="K5" s="547"/>
      <c r="L5" s="547"/>
      <c r="M5" s="547"/>
      <c r="N5" s="548"/>
      <c r="O5" s="538"/>
      <c r="P5" s="539"/>
      <c r="Q5" s="539"/>
      <c r="R5" s="539"/>
      <c r="S5" s="540"/>
      <c r="T5" s="90" t="s">
        <v>1829</v>
      </c>
      <c r="U5" s="541"/>
      <c r="V5" s="541"/>
      <c r="W5" s="541"/>
      <c r="X5" s="541"/>
      <c r="Y5" s="541"/>
      <c r="Z5" s="541"/>
      <c r="AA5" s="541"/>
      <c r="AB5" s="541"/>
      <c r="AC5" s="542"/>
      <c r="AD5" s="543" t="s">
        <v>1826</v>
      </c>
      <c r="AE5" s="544"/>
      <c r="AF5" s="544"/>
      <c r="AG5" s="544"/>
      <c r="AH5" s="94" t="s">
        <v>1827</v>
      </c>
      <c r="AI5" s="545" t="s">
        <v>1826</v>
      </c>
      <c r="AJ5" s="545"/>
      <c r="AK5" s="545"/>
      <c r="AL5" s="545"/>
      <c r="AM5" s="545"/>
      <c r="AN5" s="545"/>
      <c r="AO5" s="546"/>
      <c r="AP5" s="92"/>
      <c r="AQ5" s="95"/>
      <c r="AR5" s="95"/>
      <c r="AS5" s="95"/>
      <c r="AT5" s="96"/>
      <c r="BE5" s="93"/>
      <c r="BF5" s="95"/>
      <c r="BG5" s="95"/>
      <c r="BH5" s="97"/>
    </row>
    <row r="6" spans="1:60" ht="16.5" customHeight="1" thickBot="1">
      <c r="A6" s="547" t="s">
        <v>1830</v>
      </c>
      <c r="B6" s="547"/>
      <c r="C6" s="547"/>
      <c r="D6" s="547"/>
      <c r="E6" s="547"/>
      <c r="F6" s="547"/>
      <c r="G6" s="547"/>
      <c r="H6" s="547"/>
      <c r="I6" s="547"/>
      <c r="J6" s="547"/>
      <c r="K6" s="547"/>
      <c r="L6" s="547"/>
      <c r="M6" s="547"/>
      <c r="N6" s="548"/>
      <c r="O6" s="538"/>
      <c r="P6" s="539"/>
      <c r="Q6" s="539"/>
      <c r="R6" s="539"/>
      <c r="S6" s="540"/>
      <c r="T6" s="98" t="s">
        <v>1831</v>
      </c>
      <c r="U6" s="549"/>
      <c r="V6" s="549"/>
      <c r="W6" s="549"/>
      <c r="X6" s="549"/>
      <c r="Y6" s="549"/>
      <c r="Z6" s="549"/>
      <c r="AA6" s="549"/>
      <c r="AB6" s="549"/>
      <c r="AC6" s="550"/>
      <c r="AD6" s="543" t="s">
        <v>1826</v>
      </c>
      <c r="AE6" s="544"/>
      <c r="AF6" s="544"/>
      <c r="AG6" s="544"/>
      <c r="AH6" s="91" t="s">
        <v>1827</v>
      </c>
      <c r="AI6" s="545" t="s">
        <v>1826</v>
      </c>
      <c r="AJ6" s="545"/>
      <c r="AK6" s="545"/>
      <c r="AL6" s="545"/>
      <c r="AM6" s="545"/>
      <c r="AN6" s="545"/>
      <c r="AO6" s="546"/>
      <c r="AP6" s="99"/>
      <c r="AQ6" s="95"/>
      <c r="AR6" s="95"/>
      <c r="AS6" s="95"/>
      <c r="AT6" s="96"/>
      <c r="BE6" s="93"/>
      <c r="BF6" s="95"/>
      <c r="BG6" s="95"/>
      <c r="BH6" s="97"/>
    </row>
    <row r="7" spans="1:60" ht="21.75" customHeight="1">
      <c r="A7" s="100"/>
      <c r="B7" s="513" t="s">
        <v>1832</v>
      </c>
      <c r="C7" s="516" t="s">
        <v>1833</v>
      </c>
      <c r="D7" s="519" t="s">
        <v>1834</v>
      </c>
      <c r="E7" s="100"/>
      <c r="F7" s="522" t="s">
        <v>1835</v>
      </c>
      <c r="G7" s="522"/>
      <c r="H7" s="522"/>
      <c r="I7" s="522"/>
      <c r="J7" s="522"/>
      <c r="K7" s="522"/>
      <c r="L7" s="522"/>
      <c r="M7" s="523" t="s">
        <v>1836</v>
      </c>
      <c r="N7" s="522"/>
      <c r="O7" s="522"/>
      <c r="P7" s="522"/>
      <c r="Q7" s="522"/>
      <c r="R7" s="522"/>
      <c r="S7" s="524"/>
      <c r="T7" s="523" t="s">
        <v>1837</v>
      </c>
      <c r="U7" s="522"/>
      <c r="V7" s="522"/>
      <c r="W7" s="522"/>
      <c r="X7" s="522"/>
      <c r="Y7" s="522"/>
      <c r="Z7" s="524"/>
      <c r="AA7" s="522" t="s">
        <v>1838</v>
      </c>
      <c r="AB7" s="522"/>
      <c r="AC7" s="522"/>
      <c r="AD7" s="522"/>
      <c r="AE7" s="522"/>
      <c r="AF7" s="522"/>
      <c r="AG7" s="525"/>
      <c r="AH7" s="526" t="s">
        <v>1839</v>
      </c>
      <c r="AI7" s="527"/>
      <c r="AJ7" s="532" t="s">
        <v>1840</v>
      </c>
      <c r="AK7" s="533"/>
      <c r="AL7" s="479" t="s">
        <v>1841</v>
      </c>
      <c r="AM7" s="480"/>
      <c r="AN7" s="485" t="s">
        <v>1842</v>
      </c>
      <c r="AO7" s="480"/>
      <c r="AP7" s="101"/>
      <c r="AQ7" s="97"/>
      <c r="AR7" s="97"/>
      <c r="BE7" s="488"/>
      <c r="BF7" s="97"/>
    </row>
    <row r="8" spans="1:60">
      <c r="A8" s="102" t="s">
        <v>1843</v>
      </c>
      <c r="B8" s="514"/>
      <c r="C8" s="517"/>
      <c r="D8" s="520"/>
      <c r="E8" s="102" t="s">
        <v>1844</v>
      </c>
      <c r="F8" s="103">
        <v>1</v>
      </c>
      <c r="G8" s="103">
        <v>2</v>
      </c>
      <c r="H8" s="103">
        <v>3</v>
      </c>
      <c r="I8" s="103">
        <v>4</v>
      </c>
      <c r="J8" s="103">
        <v>5</v>
      </c>
      <c r="K8" s="103">
        <v>6</v>
      </c>
      <c r="L8" s="104">
        <v>7</v>
      </c>
      <c r="M8" s="105">
        <v>8</v>
      </c>
      <c r="N8" s="103">
        <v>9</v>
      </c>
      <c r="O8" s="103">
        <v>10</v>
      </c>
      <c r="P8" s="103">
        <v>11</v>
      </c>
      <c r="Q8" s="103">
        <v>12</v>
      </c>
      <c r="R8" s="103">
        <v>13</v>
      </c>
      <c r="S8" s="106">
        <v>14</v>
      </c>
      <c r="T8" s="105">
        <v>15</v>
      </c>
      <c r="U8" s="103">
        <v>16</v>
      </c>
      <c r="V8" s="103">
        <v>17</v>
      </c>
      <c r="W8" s="103">
        <v>18</v>
      </c>
      <c r="X8" s="103">
        <v>19</v>
      </c>
      <c r="Y8" s="103">
        <v>20</v>
      </c>
      <c r="Z8" s="106">
        <v>21</v>
      </c>
      <c r="AA8" s="103">
        <v>22</v>
      </c>
      <c r="AB8" s="103">
        <v>23</v>
      </c>
      <c r="AC8" s="103">
        <v>24</v>
      </c>
      <c r="AD8" s="103">
        <v>25</v>
      </c>
      <c r="AE8" s="103">
        <v>26</v>
      </c>
      <c r="AF8" s="103">
        <v>27</v>
      </c>
      <c r="AG8" s="107">
        <v>28</v>
      </c>
      <c r="AH8" s="528"/>
      <c r="AI8" s="529"/>
      <c r="AJ8" s="108">
        <v>30</v>
      </c>
      <c r="AK8" s="109">
        <v>31</v>
      </c>
      <c r="AL8" s="481"/>
      <c r="AM8" s="482"/>
      <c r="AN8" s="486"/>
      <c r="AO8" s="482"/>
      <c r="AP8" s="101"/>
      <c r="AQ8" s="110" t="s">
        <v>1845</v>
      </c>
      <c r="AR8" s="111"/>
      <c r="AS8" s="112"/>
      <c r="AT8" s="113"/>
      <c r="AU8" s="112"/>
      <c r="AV8" s="112"/>
      <c r="AW8" s="112"/>
      <c r="AX8" s="112"/>
      <c r="AY8" s="112"/>
      <c r="AZ8" s="112"/>
      <c r="BA8" s="112"/>
      <c r="BB8" s="112"/>
      <c r="BE8" s="488"/>
      <c r="BF8" s="97"/>
    </row>
    <row r="9" spans="1:60" ht="17.100000000000001" customHeight="1" thickBot="1">
      <c r="A9" s="114"/>
      <c r="B9" s="515"/>
      <c r="C9" s="518"/>
      <c r="D9" s="521"/>
      <c r="E9" s="114"/>
      <c r="F9" s="115" t="s">
        <v>1846</v>
      </c>
      <c r="G9" s="115"/>
      <c r="H9" s="116"/>
      <c r="I9" s="117"/>
      <c r="J9" s="117"/>
      <c r="K9" s="117"/>
      <c r="L9" s="118"/>
      <c r="M9" s="119"/>
      <c r="N9" s="117"/>
      <c r="O9" s="117"/>
      <c r="P9" s="117"/>
      <c r="Q9" s="117"/>
      <c r="R9" s="117"/>
      <c r="S9" s="120"/>
      <c r="T9" s="119"/>
      <c r="U9" s="117"/>
      <c r="V9" s="117"/>
      <c r="W9" s="117"/>
      <c r="X9" s="117"/>
      <c r="Y9" s="117"/>
      <c r="Z9" s="120"/>
      <c r="AA9" s="121"/>
      <c r="AB9" s="117"/>
      <c r="AC9" s="117"/>
      <c r="AD9" s="117"/>
      <c r="AE9" s="117"/>
      <c r="AF9" s="117"/>
      <c r="AG9" s="115"/>
      <c r="AH9" s="530"/>
      <c r="AI9" s="531"/>
      <c r="AJ9" s="122"/>
      <c r="AK9" s="123"/>
      <c r="AL9" s="483"/>
      <c r="AM9" s="484"/>
      <c r="AN9" s="487"/>
      <c r="AO9" s="484"/>
      <c r="AP9" s="101"/>
      <c r="AQ9" s="111"/>
      <c r="AR9" s="111"/>
      <c r="AS9" s="112"/>
      <c r="AT9" s="113"/>
      <c r="AU9" s="112"/>
      <c r="AV9" s="112"/>
      <c r="AW9" s="112"/>
      <c r="AX9" s="112"/>
      <c r="AY9" s="112"/>
      <c r="AZ9" s="112"/>
      <c r="BA9" s="112"/>
      <c r="BB9" s="112"/>
      <c r="BE9" s="488"/>
      <c r="BF9" s="97"/>
    </row>
    <row r="10" spans="1:60" ht="17.100000000000001" customHeight="1" thickBot="1">
      <c r="A10" s="489" t="s">
        <v>1847</v>
      </c>
      <c r="B10" s="490"/>
      <c r="C10" s="490"/>
      <c r="D10" s="490"/>
      <c r="E10" s="491"/>
      <c r="F10" s="124"/>
      <c r="G10" s="125"/>
      <c r="H10" s="126"/>
      <c r="I10" s="127"/>
      <c r="J10" s="127"/>
      <c r="K10" s="127"/>
      <c r="L10" s="128"/>
      <c r="M10" s="124"/>
      <c r="N10" s="127"/>
      <c r="O10" s="127"/>
      <c r="P10" s="127"/>
      <c r="Q10" s="127"/>
      <c r="R10" s="127"/>
      <c r="S10" s="128"/>
      <c r="T10" s="124"/>
      <c r="U10" s="127"/>
      <c r="V10" s="127"/>
      <c r="W10" s="127"/>
      <c r="X10" s="127"/>
      <c r="Y10" s="127"/>
      <c r="Z10" s="128"/>
      <c r="AA10" s="129"/>
      <c r="AB10" s="129"/>
      <c r="AC10" s="129"/>
      <c r="AD10" s="129"/>
      <c r="AE10" s="129"/>
      <c r="AF10" s="129"/>
      <c r="AG10" s="130"/>
      <c r="AH10" s="492"/>
      <c r="AI10" s="493"/>
      <c r="AJ10" s="131"/>
      <c r="AK10" s="132"/>
      <c r="AL10" s="492"/>
      <c r="AM10" s="493"/>
      <c r="AN10" s="494"/>
      <c r="AO10" s="495"/>
      <c r="AP10" s="133"/>
      <c r="AQ10" s="472" t="s">
        <v>1848</v>
      </c>
      <c r="AR10" s="472"/>
      <c r="AS10" s="472"/>
      <c r="AT10" s="134"/>
      <c r="AU10" s="112" t="s">
        <v>1849</v>
      </c>
      <c r="AV10" s="112"/>
      <c r="AW10" s="112"/>
      <c r="AX10" s="112"/>
      <c r="AY10" s="112"/>
      <c r="AZ10" s="112"/>
      <c r="BA10" s="112"/>
      <c r="BB10" s="112"/>
      <c r="BC10" s="112"/>
      <c r="BE10" s="135"/>
      <c r="BF10" s="97"/>
    </row>
    <row r="11" spans="1:60" ht="21.95" customHeight="1">
      <c r="A11" s="136" t="s">
        <v>1850</v>
      </c>
      <c r="B11" s="137"/>
      <c r="C11" s="138"/>
      <c r="D11" s="139"/>
      <c r="E11" s="140"/>
      <c r="F11" s="141"/>
      <c r="G11" s="141"/>
      <c r="H11" s="141"/>
      <c r="I11" s="141"/>
      <c r="J11" s="141"/>
      <c r="K11" s="141"/>
      <c r="L11" s="142"/>
      <c r="M11" s="143"/>
      <c r="N11" s="141"/>
      <c r="O11" s="141"/>
      <c r="P11" s="141"/>
      <c r="Q11" s="141"/>
      <c r="R11" s="141"/>
      <c r="S11" s="144"/>
      <c r="T11" s="143"/>
      <c r="U11" s="141"/>
      <c r="V11" s="141"/>
      <c r="W11" s="141"/>
      <c r="X11" s="141"/>
      <c r="Y11" s="141"/>
      <c r="Z11" s="144"/>
      <c r="AA11" s="143"/>
      <c r="AB11" s="141"/>
      <c r="AC11" s="141"/>
      <c r="AD11" s="141"/>
      <c r="AE11" s="141"/>
      <c r="AF11" s="141"/>
      <c r="AG11" s="144"/>
      <c r="AH11" s="496"/>
      <c r="AI11" s="497"/>
      <c r="AJ11" s="143"/>
      <c r="AK11" s="144"/>
      <c r="AL11" s="496"/>
      <c r="AM11" s="497"/>
      <c r="AN11" s="498"/>
      <c r="AO11" s="499"/>
      <c r="AP11" s="92"/>
      <c r="AQ11" s="500" t="s">
        <v>1851</v>
      </c>
      <c r="AR11" s="500"/>
      <c r="AS11" s="500"/>
      <c r="AT11" s="501" t="s">
        <v>1852</v>
      </c>
      <c r="AU11" s="112" t="s">
        <v>1853</v>
      </c>
      <c r="AV11" s="112"/>
      <c r="AW11" s="112"/>
      <c r="AX11" s="112"/>
      <c r="AY11" s="112"/>
      <c r="AZ11" s="112"/>
      <c r="BA11" s="112"/>
      <c r="BB11" s="112"/>
      <c r="BC11" s="112"/>
      <c r="BE11" s="502"/>
      <c r="BF11" s="97"/>
      <c r="BG11" s="145"/>
    </row>
    <row r="12" spans="1:60" ht="21.95" customHeight="1" thickBot="1">
      <c r="A12" s="146" t="s">
        <v>1854</v>
      </c>
      <c r="B12" s="147"/>
      <c r="C12" s="148"/>
      <c r="D12" s="149"/>
      <c r="E12" s="150"/>
      <c r="F12" s="151"/>
      <c r="G12" s="151"/>
      <c r="H12" s="151"/>
      <c r="I12" s="151"/>
      <c r="J12" s="151"/>
      <c r="K12" s="151"/>
      <c r="L12" s="152"/>
      <c r="M12" s="153"/>
      <c r="N12" s="151"/>
      <c r="O12" s="151"/>
      <c r="P12" s="151"/>
      <c r="Q12" s="151"/>
      <c r="R12" s="151"/>
      <c r="S12" s="154"/>
      <c r="T12" s="153"/>
      <c r="U12" s="151"/>
      <c r="V12" s="151"/>
      <c r="W12" s="151"/>
      <c r="X12" s="151"/>
      <c r="Y12" s="151"/>
      <c r="Z12" s="154"/>
      <c r="AA12" s="153"/>
      <c r="AB12" s="151"/>
      <c r="AC12" s="151"/>
      <c r="AD12" s="151"/>
      <c r="AE12" s="151"/>
      <c r="AF12" s="151"/>
      <c r="AG12" s="154"/>
      <c r="AH12" s="503"/>
      <c r="AI12" s="504"/>
      <c r="AJ12" s="153"/>
      <c r="AK12" s="154"/>
      <c r="AL12" s="503"/>
      <c r="AM12" s="504"/>
      <c r="AN12" s="505"/>
      <c r="AO12" s="506"/>
      <c r="AP12" s="92"/>
      <c r="AQ12" s="155" t="s">
        <v>1855</v>
      </c>
      <c r="AR12" s="156" t="s">
        <v>1856</v>
      </c>
      <c r="AS12" s="156" t="s">
        <v>1857</v>
      </c>
      <c r="AT12" s="501"/>
      <c r="AU12" s="111"/>
      <c r="AV12" s="111"/>
      <c r="AW12" s="111"/>
      <c r="AX12" s="111"/>
      <c r="AY12" s="157"/>
      <c r="AZ12" s="157"/>
      <c r="BA12" s="158"/>
      <c r="BB12" s="158"/>
      <c r="BC12" s="159" t="s">
        <v>1851</v>
      </c>
      <c r="BE12" s="502"/>
      <c r="BF12" s="97"/>
      <c r="BG12" s="93"/>
    </row>
    <row r="13" spans="1:60" ht="21.95" customHeight="1">
      <c r="A13" s="160"/>
      <c r="B13" s="161"/>
      <c r="C13" s="162"/>
      <c r="D13" s="163"/>
      <c r="E13" s="164"/>
      <c r="F13" s="165"/>
      <c r="G13" s="165"/>
      <c r="H13" s="165"/>
      <c r="I13" s="165"/>
      <c r="J13" s="165"/>
      <c r="K13" s="165"/>
      <c r="L13" s="166"/>
      <c r="M13" s="167"/>
      <c r="N13" s="165"/>
      <c r="O13" s="165"/>
      <c r="P13" s="165"/>
      <c r="Q13" s="165"/>
      <c r="R13" s="165"/>
      <c r="S13" s="168"/>
      <c r="T13" s="167"/>
      <c r="U13" s="165"/>
      <c r="V13" s="165"/>
      <c r="W13" s="165"/>
      <c r="X13" s="165"/>
      <c r="Y13" s="165"/>
      <c r="Z13" s="168"/>
      <c r="AA13" s="167"/>
      <c r="AB13" s="165"/>
      <c r="AC13" s="165"/>
      <c r="AD13" s="165"/>
      <c r="AE13" s="165"/>
      <c r="AF13" s="165"/>
      <c r="AG13" s="168"/>
      <c r="AH13" s="507"/>
      <c r="AI13" s="508"/>
      <c r="AJ13" s="167"/>
      <c r="AK13" s="168"/>
      <c r="AL13" s="507"/>
      <c r="AM13" s="508"/>
      <c r="AN13" s="509"/>
      <c r="AO13" s="508"/>
      <c r="AP13" s="92"/>
      <c r="AQ13" s="169"/>
      <c r="AR13" s="169"/>
      <c r="AS13" s="156">
        <f>AQ13-AR13</f>
        <v>0</v>
      </c>
      <c r="AT13" s="170"/>
      <c r="AU13" s="510"/>
      <c r="AV13" s="171"/>
      <c r="AW13" s="171"/>
      <c r="AX13" s="171"/>
      <c r="AY13" s="512"/>
      <c r="AZ13" s="512"/>
      <c r="BA13" s="473"/>
      <c r="BB13" s="473"/>
      <c r="BC13" s="172">
        <f>SUM(AR13:AR25)</f>
        <v>0</v>
      </c>
      <c r="BE13" s="502"/>
      <c r="BF13" s="97"/>
      <c r="BG13" s="93"/>
    </row>
    <row r="14" spans="1:60" ht="21.95" customHeight="1">
      <c r="A14" s="160"/>
      <c r="B14" s="161"/>
      <c r="C14" s="162"/>
      <c r="D14" s="163"/>
      <c r="E14" s="173"/>
      <c r="F14" s="165"/>
      <c r="G14" s="165"/>
      <c r="H14" s="165"/>
      <c r="I14" s="165"/>
      <c r="J14" s="165"/>
      <c r="K14" s="165"/>
      <c r="L14" s="166"/>
      <c r="M14" s="167"/>
      <c r="N14" s="165"/>
      <c r="O14" s="165"/>
      <c r="P14" s="165"/>
      <c r="Q14" s="165"/>
      <c r="R14" s="165"/>
      <c r="S14" s="168"/>
      <c r="T14" s="167"/>
      <c r="U14" s="165"/>
      <c r="V14" s="165"/>
      <c r="W14" s="165"/>
      <c r="X14" s="165"/>
      <c r="Y14" s="165"/>
      <c r="Z14" s="168"/>
      <c r="AA14" s="167"/>
      <c r="AB14" s="165"/>
      <c r="AC14" s="165"/>
      <c r="AD14" s="165"/>
      <c r="AE14" s="165"/>
      <c r="AF14" s="165"/>
      <c r="AG14" s="168"/>
      <c r="AH14" s="468"/>
      <c r="AI14" s="469"/>
      <c r="AJ14" s="167"/>
      <c r="AK14" s="168"/>
      <c r="AL14" s="468"/>
      <c r="AM14" s="469"/>
      <c r="AN14" s="470"/>
      <c r="AO14" s="469"/>
      <c r="AP14" s="92"/>
      <c r="AQ14" s="169"/>
      <c r="AR14" s="169"/>
      <c r="AS14" s="156">
        <f t="shared" ref="AS14:AS21" si="0">AQ14-AR14</f>
        <v>0</v>
      </c>
      <c r="AT14" s="170"/>
      <c r="AU14" s="511"/>
      <c r="AV14" s="477"/>
      <c r="AW14" s="477"/>
      <c r="AX14" s="174"/>
      <c r="AY14" s="475"/>
      <c r="AZ14" s="476"/>
      <c r="BA14" s="473"/>
      <c r="BB14" s="473"/>
      <c r="BC14" s="172">
        <f>SUM(AQ13:AQ25)</f>
        <v>0</v>
      </c>
      <c r="BE14" s="502"/>
      <c r="BF14" s="97"/>
      <c r="BG14" s="93"/>
    </row>
    <row r="15" spans="1:60" ht="21.95" customHeight="1">
      <c r="A15" s="160"/>
      <c r="B15" s="161"/>
      <c r="C15" s="162"/>
      <c r="D15" s="163"/>
      <c r="E15" s="173"/>
      <c r="F15" s="165"/>
      <c r="G15" s="165"/>
      <c r="H15" s="165"/>
      <c r="I15" s="165"/>
      <c r="J15" s="165"/>
      <c r="K15" s="165"/>
      <c r="L15" s="166"/>
      <c r="M15" s="167"/>
      <c r="N15" s="165"/>
      <c r="O15" s="165"/>
      <c r="P15" s="165"/>
      <c r="Q15" s="165"/>
      <c r="R15" s="165"/>
      <c r="S15" s="168"/>
      <c r="T15" s="167"/>
      <c r="U15" s="165"/>
      <c r="V15" s="165"/>
      <c r="W15" s="165"/>
      <c r="X15" s="165"/>
      <c r="Y15" s="165"/>
      <c r="Z15" s="168"/>
      <c r="AA15" s="167"/>
      <c r="AB15" s="165"/>
      <c r="AC15" s="165"/>
      <c r="AD15" s="165"/>
      <c r="AE15" s="165"/>
      <c r="AF15" s="165"/>
      <c r="AG15" s="168"/>
      <c r="AH15" s="468"/>
      <c r="AI15" s="469"/>
      <c r="AJ15" s="167"/>
      <c r="AK15" s="168"/>
      <c r="AL15" s="468"/>
      <c r="AM15" s="469"/>
      <c r="AN15" s="470"/>
      <c r="AO15" s="469"/>
      <c r="AP15" s="92"/>
      <c r="AQ15" s="169"/>
      <c r="AR15" s="169"/>
      <c r="AS15" s="156">
        <f t="shared" si="0"/>
        <v>0</v>
      </c>
      <c r="AT15" s="170"/>
      <c r="AU15" s="511"/>
      <c r="AV15" s="175"/>
      <c r="AW15" s="176"/>
      <c r="AX15" s="176"/>
      <c r="AY15" s="478"/>
      <c r="AZ15" s="177"/>
      <c r="BA15" s="473"/>
      <c r="BB15" s="473"/>
      <c r="BC15" s="172">
        <f>SUMIFS(AQ13:AQ25,AT13:AT25,"理学療法士等")</f>
        <v>0</v>
      </c>
      <c r="BE15" s="502"/>
      <c r="BF15" s="97"/>
      <c r="BG15" s="93"/>
    </row>
    <row r="16" spans="1:60" ht="21.95" customHeight="1">
      <c r="A16" s="160"/>
      <c r="B16" s="161"/>
      <c r="C16" s="162"/>
      <c r="D16" s="163"/>
      <c r="E16" s="173"/>
      <c r="F16" s="165"/>
      <c r="G16" s="165"/>
      <c r="H16" s="165"/>
      <c r="I16" s="165"/>
      <c r="J16" s="165"/>
      <c r="K16" s="165"/>
      <c r="L16" s="166"/>
      <c r="M16" s="167"/>
      <c r="N16" s="165"/>
      <c r="O16" s="165"/>
      <c r="P16" s="165"/>
      <c r="Q16" s="165"/>
      <c r="R16" s="165"/>
      <c r="S16" s="168"/>
      <c r="T16" s="167"/>
      <c r="U16" s="165"/>
      <c r="V16" s="165"/>
      <c r="W16" s="165"/>
      <c r="X16" s="165"/>
      <c r="Y16" s="165"/>
      <c r="Z16" s="168"/>
      <c r="AA16" s="167"/>
      <c r="AB16" s="165"/>
      <c r="AC16" s="165"/>
      <c r="AD16" s="165"/>
      <c r="AE16" s="165"/>
      <c r="AF16" s="165"/>
      <c r="AG16" s="168"/>
      <c r="AH16" s="468"/>
      <c r="AI16" s="469"/>
      <c r="AJ16" s="167"/>
      <c r="AK16" s="168"/>
      <c r="AL16" s="468"/>
      <c r="AM16" s="469"/>
      <c r="AN16" s="470"/>
      <c r="AO16" s="469"/>
      <c r="AP16" s="92"/>
      <c r="AQ16" s="169"/>
      <c r="AR16" s="169"/>
      <c r="AS16" s="156">
        <f t="shared" si="0"/>
        <v>0</v>
      </c>
      <c r="AT16" s="170"/>
      <c r="AU16" s="511"/>
      <c r="AV16" s="175"/>
      <c r="AW16" s="176"/>
      <c r="AX16" s="176"/>
      <c r="AY16" s="478"/>
      <c r="AZ16" s="177"/>
      <c r="BA16" s="473"/>
      <c r="BB16" s="473"/>
      <c r="BC16" s="172">
        <f>SUMIFS(AQ13:AQ25,AT13:AT25,"児童指導員等")</f>
        <v>0</v>
      </c>
      <c r="BE16" s="502"/>
      <c r="BF16" s="97"/>
      <c r="BG16" s="93"/>
    </row>
    <row r="17" spans="1:79" ht="21.95" customHeight="1">
      <c r="A17" s="160"/>
      <c r="B17" s="161"/>
      <c r="C17" s="162"/>
      <c r="D17" s="163"/>
      <c r="E17" s="178"/>
      <c r="F17" s="165"/>
      <c r="G17" s="165"/>
      <c r="H17" s="165"/>
      <c r="I17" s="165"/>
      <c r="J17" s="165"/>
      <c r="K17" s="165"/>
      <c r="L17" s="166"/>
      <c r="M17" s="167"/>
      <c r="N17" s="165"/>
      <c r="O17" s="165"/>
      <c r="P17" s="165"/>
      <c r="Q17" s="165"/>
      <c r="R17" s="165"/>
      <c r="S17" s="168"/>
      <c r="T17" s="167"/>
      <c r="U17" s="165"/>
      <c r="V17" s="165"/>
      <c r="W17" s="165"/>
      <c r="X17" s="165"/>
      <c r="Y17" s="165"/>
      <c r="Z17" s="168"/>
      <c r="AA17" s="167"/>
      <c r="AB17" s="165"/>
      <c r="AC17" s="165"/>
      <c r="AD17" s="165"/>
      <c r="AE17" s="165"/>
      <c r="AF17" s="165"/>
      <c r="AG17" s="168"/>
      <c r="AH17" s="468"/>
      <c r="AI17" s="469"/>
      <c r="AJ17" s="167"/>
      <c r="AK17" s="168"/>
      <c r="AL17" s="468"/>
      <c r="AM17" s="469"/>
      <c r="AN17" s="470"/>
      <c r="AO17" s="469"/>
      <c r="AP17" s="92"/>
      <c r="AQ17" s="169"/>
      <c r="AR17" s="169"/>
      <c r="AS17" s="156">
        <f t="shared" si="0"/>
        <v>0</v>
      </c>
      <c r="AT17" s="170"/>
      <c r="AU17" s="511"/>
      <c r="AV17" s="175"/>
      <c r="AW17" s="176"/>
      <c r="AX17" s="176"/>
      <c r="AY17" s="478"/>
      <c r="AZ17" s="177"/>
      <c r="BA17" s="473"/>
      <c r="BB17" s="473"/>
      <c r="BC17" s="172">
        <f>SUMIFS(AQ13:AQ25,AT13:AT25,"その他の従業者")</f>
        <v>0</v>
      </c>
      <c r="BE17" s="502"/>
      <c r="BF17" s="97"/>
      <c r="BG17" s="97"/>
    </row>
    <row r="18" spans="1:79" ht="21.95" customHeight="1">
      <c r="A18" s="160"/>
      <c r="B18" s="161"/>
      <c r="C18" s="162"/>
      <c r="D18" s="163"/>
      <c r="E18" s="178"/>
      <c r="F18" s="165"/>
      <c r="G18" s="165"/>
      <c r="H18" s="165"/>
      <c r="I18" s="165"/>
      <c r="J18" s="165"/>
      <c r="K18" s="165"/>
      <c r="L18" s="166"/>
      <c r="M18" s="167"/>
      <c r="N18" s="165"/>
      <c r="O18" s="165"/>
      <c r="P18" s="165"/>
      <c r="Q18" s="165"/>
      <c r="R18" s="165"/>
      <c r="S18" s="168"/>
      <c r="T18" s="165"/>
      <c r="U18" s="165"/>
      <c r="V18" s="165"/>
      <c r="W18" s="165"/>
      <c r="X18" s="165"/>
      <c r="Y18" s="165"/>
      <c r="Z18" s="166"/>
      <c r="AA18" s="167"/>
      <c r="AB18" s="165"/>
      <c r="AC18" s="165"/>
      <c r="AD18" s="165"/>
      <c r="AE18" s="165"/>
      <c r="AF18" s="165"/>
      <c r="AG18" s="179"/>
      <c r="AH18" s="468"/>
      <c r="AI18" s="469"/>
      <c r="AJ18" s="167"/>
      <c r="AK18" s="179"/>
      <c r="AL18" s="468"/>
      <c r="AM18" s="469"/>
      <c r="AN18" s="470"/>
      <c r="AO18" s="469"/>
      <c r="AP18" s="180"/>
      <c r="AQ18" s="169"/>
      <c r="AR18" s="169"/>
      <c r="AS18" s="156">
        <f t="shared" si="0"/>
        <v>0</v>
      </c>
      <c r="AT18" s="170"/>
      <c r="AU18" s="511"/>
      <c r="AV18" s="474"/>
      <c r="AW18" s="474"/>
      <c r="AX18" s="171"/>
      <c r="AY18" s="475"/>
      <c r="AZ18" s="476"/>
      <c r="BA18" s="473"/>
      <c r="BB18" s="473"/>
      <c r="BC18" s="172">
        <f>BC14-BC13</f>
        <v>0</v>
      </c>
      <c r="BE18" s="502"/>
      <c r="BF18" s="97"/>
    </row>
    <row r="19" spans="1:79" ht="21.95" customHeight="1">
      <c r="A19" s="160"/>
      <c r="B19" s="161"/>
      <c r="C19" s="162"/>
      <c r="D19" s="163"/>
      <c r="E19" s="178"/>
      <c r="F19" s="165"/>
      <c r="G19" s="165"/>
      <c r="H19" s="165"/>
      <c r="I19" s="165"/>
      <c r="J19" s="165"/>
      <c r="K19" s="165"/>
      <c r="L19" s="166"/>
      <c r="M19" s="167"/>
      <c r="N19" s="165"/>
      <c r="O19" s="165"/>
      <c r="P19" s="165"/>
      <c r="Q19" s="165"/>
      <c r="R19" s="165"/>
      <c r="S19" s="168"/>
      <c r="T19" s="165"/>
      <c r="U19" s="165"/>
      <c r="V19" s="165"/>
      <c r="W19" s="165"/>
      <c r="X19" s="165"/>
      <c r="Y19" s="165"/>
      <c r="Z19" s="166"/>
      <c r="AA19" s="167"/>
      <c r="AB19" s="165"/>
      <c r="AC19" s="165"/>
      <c r="AD19" s="165"/>
      <c r="AE19" s="165"/>
      <c r="AF19" s="165"/>
      <c r="AG19" s="179"/>
      <c r="AH19" s="468"/>
      <c r="AI19" s="469"/>
      <c r="AJ19" s="167"/>
      <c r="AK19" s="179"/>
      <c r="AL19" s="468"/>
      <c r="AM19" s="469"/>
      <c r="AN19" s="470"/>
      <c r="AO19" s="469"/>
      <c r="AP19" s="180"/>
      <c r="AQ19" s="169"/>
      <c r="AR19" s="169"/>
      <c r="AS19" s="156">
        <f t="shared" si="0"/>
        <v>0</v>
      </c>
      <c r="AT19" s="170"/>
      <c r="AU19" s="511"/>
      <c r="AV19" s="176"/>
      <c r="AW19" s="181"/>
      <c r="AX19" s="181"/>
      <c r="AY19" s="471"/>
      <c r="AZ19" s="471"/>
      <c r="BA19" s="471"/>
      <c r="BB19" s="471"/>
      <c r="BC19" s="112"/>
      <c r="BE19" s="502"/>
      <c r="BF19" s="97"/>
    </row>
    <row r="20" spans="1:79" ht="21.95" customHeight="1">
      <c r="A20" s="160"/>
      <c r="B20" s="161"/>
      <c r="C20" s="162"/>
      <c r="D20" s="163"/>
      <c r="E20" s="178"/>
      <c r="F20" s="165"/>
      <c r="G20" s="165"/>
      <c r="H20" s="165"/>
      <c r="I20" s="165"/>
      <c r="J20" s="165"/>
      <c r="K20" s="165"/>
      <c r="L20" s="166"/>
      <c r="M20" s="167"/>
      <c r="N20" s="165"/>
      <c r="O20" s="165"/>
      <c r="P20" s="165"/>
      <c r="Q20" s="165"/>
      <c r="R20" s="165"/>
      <c r="S20" s="168"/>
      <c r="T20" s="165"/>
      <c r="U20" s="165"/>
      <c r="V20" s="165"/>
      <c r="W20" s="165"/>
      <c r="X20" s="165"/>
      <c r="Y20" s="165"/>
      <c r="Z20" s="166"/>
      <c r="AA20" s="167"/>
      <c r="AB20" s="165"/>
      <c r="AC20" s="165"/>
      <c r="AD20" s="165"/>
      <c r="AE20" s="165"/>
      <c r="AF20" s="165"/>
      <c r="AG20" s="179"/>
      <c r="AH20" s="468"/>
      <c r="AI20" s="469"/>
      <c r="AJ20" s="167"/>
      <c r="AK20" s="179"/>
      <c r="AL20" s="468"/>
      <c r="AM20" s="469"/>
      <c r="AN20" s="470"/>
      <c r="AO20" s="469"/>
      <c r="AP20" s="92"/>
      <c r="AQ20" s="169"/>
      <c r="AR20" s="169"/>
      <c r="AS20" s="156">
        <f t="shared" si="0"/>
        <v>0</v>
      </c>
      <c r="AT20" s="170"/>
      <c r="AU20" s="511"/>
      <c r="AV20" s="176"/>
      <c r="AW20" s="181"/>
      <c r="AX20" s="181"/>
      <c r="AY20" s="471"/>
      <c r="AZ20" s="471"/>
      <c r="BA20" s="471"/>
      <c r="BB20" s="471"/>
      <c r="BC20" s="112"/>
      <c r="BE20" s="502"/>
      <c r="BF20" s="97"/>
    </row>
    <row r="21" spans="1:79" ht="21.95" customHeight="1">
      <c r="A21" s="160"/>
      <c r="B21" s="161"/>
      <c r="C21" s="162"/>
      <c r="D21" s="163"/>
      <c r="E21" s="178"/>
      <c r="F21" s="165"/>
      <c r="G21" s="165"/>
      <c r="H21" s="165"/>
      <c r="I21" s="165"/>
      <c r="J21" s="165"/>
      <c r="K21" s="165"/>
      <c r="L21" s="166"/>
      <c r="M21" s="167"/>
      <c r="N21" s="165"/>
      <c r="O21" s="165"/>
      <c r="P21" s="165"/>
      <c r="Q21" s="165"/>
      <c r="R21" s="165"/>
      <c r="S21" s="168"/>
      <c r="T21" s="165"/>
      <c r="U21" s="165"/>
      <c r="V21" s="165"/>
      <c r="W21" s="165"/>
      <c r="X21" s="165"/>
      <c r="Y21" s="165"/>
      <c r="Z21" s="166"/>
      <c r="AA21" s="167"/>
      <c r="AB21" s="165"/>
      <c r="AC21" s="165"/>
      <c r="AD21" s="165"/>
      <c r="AE21" s="165"/>
      <c r="AF21" s="165"/>
      <c r="AG21" s="179"/>
      <c r="AH21" s="468"/>
      <c r="AI21" s="469"/>
      <c r="AJ21" s="167"/>
      <c r="AK21" s="179"/>
      <c r="AL21" s="468"/>
      <c r="AM21" s="469"/>
      <c r="AN21" s="470"/>
      <c r="AO21" s="469"/>
      <c r="AP21" s="92"/>
      <c r="AQ21" s="169"/>
      <c r="AR21" s="169"/>
      <c r="AS21" s="156">
        <f t="shared" si="0"/>
        <v>0</v>
      </c>
      <c r="AT21" s="170"/>
      <c r="AU21" s="511"/>
      <c r="AV21" s="171"/>
      <c r="AW21" s="171"/>
      <c r="AX21" s="171"/>
      <c r="AY21" s="471"/>
      <c r="AZ21" s="471"/>
      <c r="BA21" s="182"/>
      <c r="BB21" s="182"/>
      <c r="BC21" s="112"/>
      <c r="BE21" s="502"/>
      <c r="BF21" s="97"/>
    </row>
    <row r="22" spans="1:79" ht="21.95" customHeight="1">
      <c r="A22" s="160"/>
      <c r="B22" s="161"/>
      <c r="C22" s="162"/>
      <c r="D22" s="163"/>
      <c r="E22" s="178"/>
      <c r="F22" s="165"/>
      <c r="G22" s="165"/>
      <c r="H22" s="165"/>
      <c r="I22" s="165"/>
      <c r="J22" s="165"/>
      <c r="K22" s="165"/>
      <c r="L22" s="166"/>
      <c r="M22" s="167"/>
      <c r="N22" s="165"/>
      <c r="O22" s="165"/>
      <c r="P22" s="165"/>
      <c r="Q22" s="165"/>
      <c r="R22" s="165"/>
      <c r="S22" s="168"/>
      <c r="T22" s="165"/>
      <c r="U22" s="165"/>
      <c r="V22" s="165"/>
      <c r="W22" s="165"/>
      <c r="X22" s="165"/>
      <c r="Y22" s="165"/>
      <c r="Z22" s="166"/>
      <c r="AA22" s="167"/>
      <c r="AB22" s="165"/>
      <c r="AC22" s="165"/>
      <c r="AD22" s="165"/>
      <c r="AE22" s="165"/>
      <c r="AF22" s="165"/>
      <c r="AG22" s="179"/>
      <c r="AH22" s="468"/>
      <c r="AI22" s="469"/>
      <c r="AJ22" s="167"/>
      <c r="AK22" s="179"/>
      <c r="AL22" s="468"/>
      <c r="AM22" s="469"/>
      <c r="AN22" s="470"/>
      <c r="AO22" s="469"/>
      <c r="AP22" s="92"/>
      <c r="AQ22" s="169"/>
      <c r="AR22" s="169"/>
      <c r="AS22" s="156"/>
      <c r="AT22" s="183"/>
      <c r="AU22" s="511"/>
      <c r="AV22" s="171"/>
      <c r="AW22" s="171"/>
      <c r="AX22" s="171"/>
      <c r="AY22" s="472"/>
      <c r="AZ22" s="472"/>
      <c r="BA22" s="111"/>
      <c r="BB22" s="111"/>
      <c r="BC22" s="112"/>
      <c r="BE22" s="502"/>
      <c r="BF22" s="97"/>
    </row>
    <row r="23" spans="1:79" ht="21.95" customHeight="1">
      <c r="A23" s="160"/>
      <c r="B23" s="161"/>
      <c r="C23" s="162"/>
      <c r="D23" s="163"/>
      <c r="E23" s="178"/>
      <c r="F23" s="165"/>
      <c r="G23" s="165"/>
      <c r="H23" s="165"/>
      <c r="I23" s="165"/>
      <c r="J23" s="165"/>
      <c r="K23" s="165"/>
      <c r="L23" s="166"/>
      <c r="M23" s="167"/>
      <c r="N23" s="165"/>
      <c r="O23" s="165"/>
      <c r="P23" s="165"/>
      <c r="Q23" s="165"/>
      <c r="R23" s="165"/>
      <c r="S23" s="168"/>
      <c r="T23" s="165"/>
      <c r="U23" s="165"/>
      <c r="V23" s="165"/>
      <c r="W23" s="165"/>
      <c r="X23" s="165"/>
      <c r="Y23" s="165"/>
      <c r="Z23" s="166"/>
      <c r="AA23" s="167"/>
      <c r="AB23" s="165"/>
      <c r="AC23" s="165"/>
      <c r="AD23" s="165"/>
      <c r="AE23" s="165"/>
      <c r="AF23" s="165"/>
      <c r="AG23" s="179"/>
      <c r="AH23" s="468"/>
      <c r="AI23" s="469"/>
      <c r="AJ23" s="167"/>
      <c r="AK23" s="179"/>
      <c r="AL23" s="468"/>
      <c r="AM23" s="469"/>
      <c r="AN23" s="470"/>
      <c r="AO23" s="469"/>
      <c r="AP23" s="92"/>
      <c r="AQ23" s="169"/>
      <c r="AR23" s="169"/>
      <c r="AS23" s="156"/>
      <c r="AT23" s="183"/>
      <c r="AU23" s="511"/>
      <c r="AV23" s="171"/>
      <c r="AW23" s="171"/>
      <c r="AX23" s="171"/>
      <c r="AY23" s="111"/>
      <c r="AZ23" s="111"/>
      <c r="BA23" s="111"/>
      <c r="BB23" s="111"/>
      <c r="BC23" s="112"/>
      <c r="BE23" s="502"/>
      <c r="BF23" s="97"/>
    </row>
    <row r="24" spans="1:79" ht="21.95" customHeight="1">
      <c r="A24" s="160"/>
      <c r="B24" s="161"/>
      <c r="C24" s="162"/>
      <c r="D24" s="163"/>
      <c r="E24" s="178"/>
      <c r="F24" s="165"/>
      <c r="G24" s="165"/>
      <c r="H24" s="165"/>
      <c r="I24" s="165"/>
      <c r="J24" s="165"/>
      <c r="K24" s="165"/>
      <c r="L24" s="166"/>
      <c r="M24" s="167"/>
      <c r="N24" s="165"/>
      <c r="O24" s="165"/>
      <c r="P24" s="165"/>
      <c r="Q24" s="165"/>
      <c r="R24" s="165"/>
      <c r="S24" s="168"/>
      <c r="T24" s="165"/>
      <c r="U24" s="165"/>
      <c r="V24" s="165"/>
      <c r="W24" s="165"/>
      <c r="X24" s="165"/>
      <c r="Y24" s="165"/>
      <c r="Z24" s="166"/>
      <c r="AA24" s="167"/>
      <c r="AB24" s="165"/>
      <c r="AC24" s="165"/>
      <c r="AD24" s="165"/>
      <c r="AE24" s="165"/>
      <c r="AF24" s="165"/>
      <c r="AG24" s="179"/>
      <c r="AH24" s="468"/>
      <c r="AI24" s="469"/>
      <c r="AJ24" s="167"/>
      <c r="AK24" s="179"/>
      <c r="AL24" s="468"/>
      <c r="AM24" s="469"/>
      <c r="AN24" s="470"/>
      <c r="AO24" s="469"/>
      <c r="AP24" s="180"/>
      <c r="AQ24" s="169"/>
      <c r="AR24" s="169"/>
      <c r="AS24" s="156"/>
      <c r="AT24" s="183"/>
      <c r="AU24" s="511"/>
      <c r="AV24" s="171"/>
      <c r="AW24" s="171"/>
      <c r="AX24" s="171"/>
      <c r="AY24" s="111"/>
      <c r="AZ24" s="111"/>
      <c r="BA24" s="111"/>
      <c r="BB24" s="111"/>
      <c r="BC24" s="112"/>
      <c r="BE24" s="502"/>
      <c r="BF24" s="97"/>
    </row>
    <row r="25" spans="1:79" ht="21.95" customHeight="1" thickBot="1">
      <c r="A25" s="184" t="s">
        <v>1858</v>
      </c>
      <c r="B25" s="185"/>
      <c r="C25" s="186"/>
      <c r="D25" s="187"/>
      <c r="E25" s="188"/>
      <c r="F25" s="189"/>
      <c r="G25" s="189"/>
      <c r="H25" s="189"/>
      <c r="I25" s="189"/>
      <c r="J25" s="189"/>
      <c r="K25" s="189"/>
      <c r="L25" s="190"/>
      <c r="M25" s="153"/>
      <c r="N25" s="151"/>
      <c r="O25" s="151"/>
      <c r="P25" s="151"/>
      <c r="Q25" s="151"/>
      <c r="R25" s="189"/>
      <c r="S25" s="191"/>
      <c r="T25" s="189"/>
      <c r="U25" s="189"/>
      <c r="V25" s="189"/>
      <c r="W25" s="189"/>
      <c r="X25" s="189"/>
      <c r="Y25" s="189"/>
      <c r="Z25" s="190"/>
      <c r="AA25" s="192"/>
      <c r="AB25" s="189"/>
      <c r="AC25" s="189"/>
      <c r="AD25" s="189"/>
      <c r="AE25" s="189"/>
      <c r="AF25" s="189"/>
      <c r="AG25" s="193"/>
      <c r="AH25" s="457"/>
      <c r="AI25" s="458"/>
      <c r="AJ25" s="192"/>
      <c r="AK25" s="193"/>
      <c r="AL25" s="457"/>
      <c r="AM25" s="458"/>
      <c r="AN25" s="459"/>
      <c r="AO25" s="458"/>
      <c r="AP25" s="180"/>
      <c r="AQ25" s="169"/>
      <c r="AR25" s="169"/>
      <c r="AS25" s="156"/>
      <c r="AT25" s="183"/>
      <c r="AU25" s="511"/>
      <c r="AV25" s="171"/>
      <c r="AW25" s="171"/>
      <c r="AX25" s="171"/>
      <c r="AY25" s="111"/>
      <c r="AZ25" s="111"/>
      <c r="BA25" s="111"/>
      <c r="BB25" s="111"/>
      <c r="BC25" s="112"/>
      <c r="BE25" s="502"/>
      <c r="BF25" s="97"/>
    </row>
    <row r="26" spans="1:79" s="196" customFormat="1" ht="16.5" customHeight="1" thickBot="1">
      <c r="A26" s="460" t="s">
        <v>1859</v>
      </c>
      <c r="B26" s="461"/>
      <c r="C26" s="461"/>
      <c r="D26" s="461"/>
      <c r="E26" s="461"/>
      <c r="F26" s="462" t="s">
        <v>1860</v>
      </c>
      <c r="G26" s="463"/>
      <c r="H26" s="463"/>
      <c r="I26" s="463"/>
      <c r="J26" s="463"/>
      <c r="K26" s="463"/>
      <c r="L26" s="463"/>
      <c r="M26" s="463"/>
      <c r="N26" s="463"/>
      <c r="O26" s="463"/>
      <c r="P26" s="463"/>
      <c r="Q26" s="464"/>
      <c r="R26" s="465" t="s">
        <v>1861</v>
      </c>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7"/>
      <c r="AP26" s="194"/>
      <c r="AQ26" s="97"/>
      <c r="AR26" s="97"/>
      <c r="AS26" s="97"/>
      <c r="AT26" s="96"/>
      <c r="AU26" s="83"/>
      <c r="AV26" s="83"/>
      <c r="AW26" s="83"/>
      <c r="AX26" s="83"/>
      <c r="AY26" s="97"/>
      <c r="AZ26" s="97"/>
      <c r="BA26" s="97"/>
      <c r="BB26" s="97"/>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195"/>
      <c r="BY26" s="195"/>
      <c r="BZ26" s="195"/>
      <c r="CA26" s="195"/>
    </row>
    <row r="27" spans="1:79" ht="17.100000000000001" customHeight="1" thickBot="1">
      <c r="A27" s="451" t="s">
        <v>1862</v>
      </c>
      <c r="B27" s="452"/>
      <c r="C27" s="452"/>
      <c r="D27" s="452"/>
      <c r="E27" s="453"/>
      <c r="F27" s="197" t="s">
        <v>1863</v>
      </c>
      <c r="G27" s="441" t="s">
        <v>1826</v>
      </c>
      <c r="H27" s="442"/>
      <c r="I27" s="198" t="s">
        <v>1827</v>
      </c>
      <c r="J27" s="438" t="s">
        <v>1826</v>
      </c>
      <c r="K27" s="438"/>
      <c r="L27" s="439" t="s">
        <v>1864</v>
      </c>
      <c r="M27" s="439"/>
      <c r="N27" s="439"/>
      <c r="O27" s="440"/>
      <c r="P27" s="197" t="s">
        <v>1865</v>
      </c>
      <c r="Q27" s="441" t="s">
        <v>1826</v>
      </c>
      <c r="R27" s="442"/>
      <c r="S27" s="198" t="s">
        <v>1827</v>
      </c>
      <c r="T27" s="438" t="s">
        <v>1826</v>
      </c>
      <c r="U27" s="438"/>
      <c r="V27" s="439" t="s">
        <v>1864</v>
      </c>
      <c r="W27" s="439"/>
      <c r="X27" s="439"/>
      <c r="Y27" s="440"/>
      <c r="Z27" s="197" t="s">
        <v>1866</v>
      </c>
      <c r="AA27" s="441" t="s">
        <v>1826</v>
      </c>
      <c r="AB27" s="442"/>
      <c r="AC27" s="198" t="s">
        <v>1827</v>
      </c>
      <c r="AD27" s="438" t="s">
        <v>1826</v>
      </c>
      <c r="AE27" s="438"/>
      <c r="AF27" s="439" t="s">
        <v>1864</v>
      </c>
      <c r="AG27" s="439"/>
      <c r="AH27" s="439"/>
      <c r="AI27" s="440"/>
      <c r="AJ27" s="446"/>
      <c r="AK27" s="447"/>
      <c r="AL27" s="447"/>
      <c r="AM27" s="447"/>
      <c r="AN27" s="447"/>
      <c r="AO27" s="448"/>
      <c r="AP27" s="101"/>
      <c r="AQ27" s="101"/>
      <c r="AR27" s="101"/>
      <c r="AS27" s="199"/>
      <c r="AT27" s="101"/>
      <c r="AU27" s="199"/>
      <c r="AV27" s="199"/>
      <c r="AW27" s="199"/>
      <c r="AX27" s="199"/>
      <c r="AY27" s="200"/>
      <c r="AZ27" s="97"/>
      <c r="BE27" s="449"/>
      <c r="BF27" s="450"/>
      <c r="BG27" s="93"/>
      <c r="BH27" s="93"/>
      <c r="BI27" s="93"/>
      <c r="BJ27" s="201"/>
      <c r="BK27" s="97"/>
    </row>
    <row r="28" spans="1:79" ht="17.100000000000001" customHeight="1" thickBot="1">
      <c r="A28" s="454"/>
      <c r="B28" s="455"/>
      <c r="C28" s="455"/>
      <c r="D28" s="455"/>
      <c r="E28" s="456"/>
      <c r="F28" s="197" t="s">
        <v>1867</v>
      </c>
      <c r="G28" s="441" t="s">
        <v>1826</v>
      </c>
      <c r="H28" s="442"/>
      <c r="I28" s="198" t="s">
        <v>1827</v>
      </c>
      <c r="J28" s="438" t="s">
        <v>1826</v>
      </c>
      <c r="K28" s="438"/>
      <c r="L28" s="439" t="s">
        <v>1864</v>
      </c>
      <c r="M28" s="439"/>
      <c r="N28" s="439"/>
      <c r="O28" s="440"/>
      <c r="P28" s="197" t="s">
        <v>1868</v>
      </c>
      <c r="Q28" s="441" t="s">
        <v>1826</v>
      </c>
      <c r="R28" s="442"/>
      <c r="S28" s="198" t="s">
        <v>1827</v>
      </c>
      <c r="T28" s="438" t="s">
        <v>1826</v>
      </c>
      <c r="U28" s="438"/>
      <c r="V28" s="439" t="s">
        <v>1864</v>
      </c>
      <c r="W28" s="439"/>
      <c r="X28" s="439"/>
      <c r="Y28" s="440"/>
      <c r="Z28" s="197" t="s">
        <v>1869</v>
      </c>
      <c r="AA28" s="441" t="s">
        <v>1826</v>
      </c>
      <c r="AB28" s="442"/>
      <c r="AC28" s="198" t="s">
        <v>1827</v>
      </c>
      <c r="AD28" s="438" t="s">
        <v>1826</v>
      </c>
      <c r="AE28" s="438"/>
      <c r="AF28" s="439" t="s">
        <v>1864</v>
      </c>
      <c r="AG28" s="439"/>
      <c r="AH28" s="439"/>
      <c r="AI28" s="440"/>
      <c r="AJ28" s="202" t="s">
        <v>1870</v>
      </c>
      <c r="AK28" s="443" t="s">
        <v>1871</v>
      </c>
      <c r="AL28" s="444"/>
      <c r="AM28" s="444"/>
      <c r="AN28" s="444"/>
      <c r="AO28" s="445"/>
      <c r="AP28" s="203"/>
      <c r="AQ28" s="199"/>
      <c r="AR28" s="199"/>
      <c r="AS28" s="199"/>
      <c r="AT28" s="101"/>
      <c r="AU28" s="200"/>
      <c r="AV28" s="200"/>
      <c r="AW28" s="200"/>
      <c r="AX28" s="200"/>
      <c r="AY28" s="97"/>
      <c r="BE28" s="93"/>
      <c r="BF28" s="93"/>
      <c r="BG28" s="93"/>
      <c r="BH28" s="93"/>
      <c r="BI28" s="201"/>
      <c r="BJ28" s="97"/>
    </row>
    <row r="29" spans="1:79">
      <c r="A29" s="204" t="s">
        <v>1872</v>
      </c>
      <c r="B29" s="204"/>
      <c r="C29" s="204"/>
      <c r="AQ29" s="97"/>
      <c r="AR29" s="97"/>
      <c r="BF29" s="97"/>
    </row>
    <row r="30" spans="1:79">
      <c r="A30" s="204" t="s">
        <v>1873</v>
      </c>
      <c r="B30" s="204"/>
      <c r="C30" s="204"/>
    </row>
    <row r="31" spans="1:79">
      <c r="A31" s="204" t="s">
        <v>1874</v>
      </c>
      <c r="B31" s="204"/>
      <c r="C31" s="204"/>
    </row>
    <row r="32" spans="1:79">
      <c r="A32" s="204" t="s">
        <v>1875</v>
      </c>
      <c r="B32" s="204"/>
      <c r="C32" s="204"/>
    </row>
    <row r="33" spans="1:42">
      <c r="A33" s="437" t="s">
        <v>1876</v>
      </c>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205"/>
    </row>
    <row r="34" spans="1:42">
      <c r="A34" s="204" t="s">
        <v>1877</v>
      </c>
      <c r="B34" s="204"/>
      <c r="C34" s="204"/>
    </row>
    <row r="35" spans="1:42">
      <c r="A35" s="204" t="s">
        <v>1878</v>
      </c>
      <c r="B35" s="204"/>
      <c r="C35" s="204"/>
    </row>
    <row r="36" spans="1:42">
      <c r="A36" s="204" t="s">
        <v>1879</v>
      </c>
      <c r="B36" s="204"/>
      <c r="C36" s="204"/>
    </row>
  </sheetData>
  <mergeCells count="123">
    <mergeCell ref="A2:AO2"/>
    <mergeCell ref="O4:S6"/>
    <mergeCell ref="U4:AC4"/>
    <mergeCell ref="AD4:AG4"/>
    <mergeCell ref="AI4:AO4"/>
    <mergeCell ref="A5:N5"/>
    <mergeCell ref="U5:AC5"/>
    <mergeCell ref="AD5:AG5"/>
    <mergeCell ref="AI5:AO5"/>
    <mergeCell ref="A6:N6"/>
    <mergeCell ref="U6:AC6"/>
    <mergeCell ref="AD6:AG6"/>
    <mergeCell ref="AI6:AO6"/>
    <mergeCell ref="B7:B9"/>
    <mergeCell ref="C7:C9"/>
    <mergeCell ref="D7:D9"/>
    <mergeCell ref="F7:L7"/>
    <mergeCell ref="M7:S7"/>
    <mergeCell ref="T7:Z7"/>
    <mergeCell ref="AA7:AG7"/>
    <mergeCell ref="AH7:AI9"/>
    <mergeCell ref="AJ7:AK7"/>
    <mergeCell ref="AL7:AM9"/>
    <mergeCell ref="AN7:AO9"/>
    <mergeCell ref="BE7:BE9"/>
    <mergeCell ref="A10:E10"/>
    <mergeCell ref="AH10:AI10"/>
    <mergeCell ref="AL10:AM10"/>
    <mergeCell ref="AN10:AO10"/>
    <mergeCell ref="AQ10:AS10"/>
    <mergeCell ref="AH11:AI11"/>
    <mergeCell ref="AL11:AM11"/>
    <mergeCell ref="AN11:AO11"/>
    <mergeCell ref="AQ11:AS11"/>
    <mergeCell ref="AT11:AT12"/>
    <mergeCell ref="BE11:BE25"/>
    <mergeCell ref="AH12:AI12"/>
    <mergeCell ref="AL12:AM12"/>
    <mergeCell ref="AN12:AO12"/>
    <mergeCell ref="AH13:AI13"/>
    <mergeCell ref="AL13:AM13"/>
    <mergeCell ref="AN13:AO13"/>
    <mergeCell ref="AU13:AU25"/>
    <mergeCell ref="AY13:AZ13"/>
    <mergeCell ref="BA13:BB13"/>
    <mergeCell ref="AH14:AI14"/>
    <mergeCell ref="AL14:AM14"/>
    <mergeCell ref="AN14:AO14"/>
    <mergeCell ref="AV14:AW14"/>
    <mergeCell ref="AY14:AZ14"/>
    <mergeCell ref="BA14:BB14"/>
    <mergeCell ref="AH15:AI15"/>
    <mergeCell ref="AL15:AM15"/>
    <mergeCell ref="AN15:AO15"/>
    <mergeCell ref="AY15:AY17"/>
    <mergeCell ref="BA15:BB15"/>
    <mergeCell ref="AH16:AI16"/>
    <mergeCell ref="AL16:AM16"/>
    <mergeCell ref="AN16:AO16"/>
    <mergeCell ref="BA16:BB16"/>
    <mergeCell ref="BA19:BB19"/>
    <mergeCell ref="AH20:AI20"/>
    <mergeCell ref="AL20:AM20"/>
    <mergeCell ref="AN20:AO20"/>
    <mergeCell ref="AY20:AZ20"/>
    <mergeCell ref="BA20:BB20"/>
    <mergeCell ref="AH17:AI17"/>
    <mergeCell ref="AL17:AM17"/>
    <mergeCell ref="AN17:AO17"/>
    <mergeCell ref="BA17:BB17"/>
    <mergeCell ref="AH18:AI18"/>
    <mergeCell ref="AL18:AM18"/>
    <mergeCell ref="AN18:AO18"/>
    <mergeCell ref="AV18:AW18"/>
    <mergeCell ref="AY18:AZ18"/>
    <mergeCell ref="BA18:BB18"/>
    <mergeCell ref="AH21:AI21"/>
    <mergeCell ref="AL21:AM21"/>
    <mergeCell ref="AN21:AO21"/>
    <mergeCell ref="AY21:AZ21"/>
    <mergeCell ref="AH22:AI22"/>
    <mergeCell ref="AL22:AM22"/>
    <mergeCell ref="AN22:AO22"/>
    <mergeCell ref="AY22:AZ22"/>
    <mergeCell ref="AH19:AI19"/>
    <mergeCell ref="AL19:AM19"/>
    <mergeCell ref="AN19:AO19"/>
    <mergeCell ref="AY19:AZ19"/>
    <mergeCell ref="AH25:AI25"/>
    <mergeCell ref="AL25:AM25"/>
    <mergeCell ref="AN25:AO25"/>
    <mergeCell ref="A26:E26"/>
    <mergeCell ref="F26:Q26"/>
    <mergeCell ref="R26:AO26"/>
    <mergeCell ref="AH23:AI23"/>
    <mergeCell ref="AL23:AM23"/>
    <mergeCell ref="AN23:AO23"/>
    <mergeCell ref="AH24:AI24"/>
    <mergeCell ref="AL24:AM24"/>
    <mergeCell ref="AN24:AO24"/>
    <mergeCell ref="BE27:BF27"/>
    <mergeCell ref="A27:E28"/>
    <mergeCell ref="G27:H27"/>
    <mergeCell ref="J27:K27"/>
    <mergeCell ref="L27:O27"/>
    <mergeCell ref="Q27:R27"/>
    <mergeCell ref="T27:U27"/>
    <mergeCell ref="G28:H28"/>
    <mergeCell ref="J28:K28"/>
    <mergeCell ref="L28:O28"/>
    <mergeCell ref="Q28:R28"/>
    <mergeCell ref="A33:AO33"/>
    <mergeCell ref="T28:U28"/>
    <mergeCell ref="V28:Y28"/>
    <mergeCell ref="AA28:AB28"/>
    <mergeCell ref="AD28:AE28"/>
    <mergeCell ref="AF28:AI28"/>
    <mergeCell ref="AK28:AO28"/>
    <mergeCell ref="V27:Y27"/>
    <mergeCell ref="AA27:AB27"/>
    <mergeCell ref="AD27:AE27"/>
    <mergeCell ref="AF27:AI27"/>
    <mergeCell ref="AJ27:AO27"/>
  </mergeCells>
  <phoneticPr fontId="5"/>
  <dataValidations count="3">
    <dataValidation type="list" allowBlank="1" showInputMessage="1" showErrorMessage="1" sqref="D11:D25">
      <formula1>"Ａ,Ｂ,Ｃ,Ｄ"</formula1>
    </dataValidation>
    <dataValidation type="list" allowBlank="1" showInputMessage="1" showErrorMessage="1" sqref="AT13:AT25">
      <formula1>"理学療法士等,児童指導員等,その他の従業者"</formula1>
    </dataValidation>
    <dataValidation type="list" allowBlank="1" showInputMessage="1" showErrorMessage="1" sqref="B11:C25">
      <formula1>"基礎,実践"</formula1>
    </dataValidation>
  </dataValidations>
  <printOptions horizontalCentered="1" verticalCentered="1"/>
  <pageMargins left="0.39370078740157483" right="0.39370078740157483" top="0.39370078740157483" bottom="0.19685039370078741" header="0.51181102362204722" footer="0.27559055118110237"/>
  <pageSetup paperSize="9"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36"/>
  <sheetViews>
    <sheetView topLeftCell="A7" zoomScale="115" zoomScaleNormal="115" zoomScaleSheetLayoutView="110" workbookViewId="0">
      <selection activeCell="S10" sqref="S10"/>
    </sheetView>
  </sheetViews>
  <sheetFormatPr defaultRowHeight="18.75"/>
  <cols>
    <col min="1" max="1" width="10.125" style="83" customWidth="1"/>
    <col min="2" max="2" width="3.5" style="83" customWidth="1"/>
    <col min="3" max="3" width="12.375" style="83" customWidth="1"/>
    <col min="4" max="4" width="3.75" style="83" customWidth="1"/>
    <col min="5" max="5" width="9" style="83"/>
    <col min="6" max="33" width="3.125" style="83" customWidth="1"/>
    <col min="34" max="35" width="3.375" style="83" customWidth="1"/>
    <col min="36" max="39" width="3.125" style="83" customWidth="1"/>
    <col min="40" max="42" width="3.375" style="83" customWidth="1"/>
    <col min="43" max="45" width="9" style="83"/>
    <col min="46" max="46" width="13" style="86" bestFit="1" customWidth="1"/>
    <col min="47" max="47" width="9" style="83"/>
    <col min="48" max="48" width="11.25" style="83" customWidth="1"/>
    <col min="49" max="49" width="10.875" style="83" customWidth="1"/>
    <col min="50" max="50" width="4.625" style="83" customWidth="1"/>
    <col min="51" max="51" width="4.75" style="83" customWidth="1"/>
    <col min="52" max="52" width="12.25" style="83" customWidth="1"/>
    <col min="53" max="54" width="9" style="83"/>
    <col min="55" max="55" width="0" style="83" hidden="1" customWidth="1"/>
    <col min="56" max="16384" width="9" style="83"/>
  </cols>
  <sheetData>
    <row r="1" spans="1:55" ht="20.25" thickTop="1" thickBot="1">
      <c r="A1" s="206" t="s">
        <v>1880</v>
      </c>
      <c r="B1" s="206"/>
      <c r="C1" s="206"/>
      <c r="AH1" s="84"/>
      <c r="AI1" s="84"/>
      <c r="AJ1" s="84"/>
      <c r="AK1" s="639" t="s">
        <v>1881</v>
      </c>
      <c r="AL1" s="640"/>
      <c r="AM1" s="640"/>
      <c r="AN1" s="640"/>
      <c r="AO1" s="641"/>
      <c r="AP1" s="85"/>
    </row>
    <row r="2" spans="1:55" ht="19.5" thickTop="1">
      <c r="A2" s="642" t="s">
        <v>2009</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87"/>
    </row>
    <row r="3" spans="1:55" ht="19.5" thickBot="1">
      <c r="A3" s="207"/>
      <c r="B3" s="207"/>
      <c r="C3" s="207"/>
      <c r="D3" s="207"/>
      <c r="E3" s="207"/>
      <c r="F3" s="207"/>
      <c r="G3" s="207"/>
      <c r="H3" s="207"/>
      <c r="I3" s="207"/>
      <c r="J3" s="207"/>
      <c r="K3" s="207"/>
      <c r="L3" s="207"/>
      <c r="M3" s="207"/>
      <c r="N3" s="207"/>
    </row>
    <row r="4" spans="1:55" ht="16.5" customHeight="1" thickBot="1">
      <c r="A4" s="89"/>
      <c r="B4" s="89"/>
      <c r="C4" s="89"/>
      <c r="D4" s="89"/>
      <c r="E4" s="89"/>
      <c r="O4" s="535" t="s">
        <v>1882</v>
      </c>
      <c r="P4" s="536"/>
      <c r="Q4" s="536"/>
      <c r="R4" s="536"/>
      <c r="S4" s="537"/>
      <c r="T4" s="90" t="s">
        <v>1825</v>
      </c>
      <c r="U4" s="643" t="s">
        <v>1883</v>
      </c>
      <c r="V4" s="643"/>
      <c r="W4" s="643"/>
      <c r="X4" s="643"/>
      <c r="Y4" s="643"/>
      <c r="Z4" s="643"/>
      <c r="AA4" s="643"/>
      <c r="AB4" s="643"/>
      <c r="AC4" s="644"/>
      <c r="AD4" s="645">
        <v>0.41666666666666669</v>
      </c>
      <c r="AE4" s="646"/>
      <c r="AF4" s="646"/>
      <c r="AG4" s="646"/>
      <c r="AH4" s="208" t="s">
        <v>1827</v>
      </c>
      <c r="AI4" s="646">
        <v>0.75</v>
      </c>
      <c r="AJ4" s="647"/>
      <c r="AK4" s="647"/>
      <c r="AL4" s="647"/>
      <c r="AM4" s="647"/>
      <c r="AN4" s="647"/>
      <c r="AO4" s="648"/>
      <c r="AP4" s="92"/>
      <c r="AQ4" s="89"/>
      <c r="AR4" s="89"/>
    </row>
    <row r="5" spans="1:55" ht="16.5" customHeight="1" thickBot="1">
      <c r="A5" s="547" t="s">
        <v>1884</v>
      </c>
      <c r="B5" s="547"/>
      <c r="C5" s="547"/>
      <c r="D5" s="547"/>
      <c r="E5" s="547"/>
      <c r="F5" s="547"/>
      <c r="G5" s="547"/>
      <c r="H5" s="547"/>
      <c r="I5" s="547"/>
      <c r="J5" s="547"/>
      <c r="K5" s="547"/>
      <c r="L5" s="547"/>
      <c r="M5" s="547"/>
      <c r="N5" s="548"/>
      <c r="O5" s="538"/>
      <c r="P5" s="539"/>
      <c r="Q5" s="539"/>
      <c r="R5" s="539"/>
      <c r="S5" s="540"/>
      <c r="T5" s="90" t="s">
        <v>1829</v>
      </c>
      <c r="U5" s="643" t="s">
        <v>1885</v>
      </c>
      <c r="V5" s="643"/>
      <c r="W5" s="643"/>
      <c r="X5" s="643"/>
      <c r="Y5" s="643"/>
      <c r="Z5" s="643"/>
      <c r="AA5" s="643"/>
      <c r="AB5" s="643"/>
      <c r="AC5" s="644"/>
      <c r="AD5" s="645">
        <v>0.39583333333333331</v>
      </c>
      <c r="AE5" s="646"/>
      <c r="AF5" s="646"/>
      <c r="AG5" s="646"/>
      <c r="AH5" s="209" t="s">
        <v>1827</v>
      </c>
      <c r="AI5" s="646">
        <v>0.6875</v>
      </c>
      <c r="AJ5" s="647"/>
      <c r="AK5" s="647"/>
      <c r="AL5" s="647"/>
      <c r="AM5" s="647"/>
      <c r="AN5" s="647"/>
      <c r="AO5" s="648"/>
      <c r="AP5" s="92"/>
      <c r="AQ5" s="95"/>
      <c r="AR5" s="95"/>
      <c r="AS5" s="95"/>
      <c r="AT5" s="96"/>
    </row>
    <row r="6" spans="1:55" ht="16.5" customHeight="1" thickBot="1">
      <c r="A6" s="547" t="s">
        <v>1886</v>
      </c>
      <c r="B6" s="547"/>
      <c r="C6" s="547"/>
      <c r="D6" s="547"/>
      <c r="E6" s="547"/>
      <c r="F6" s="547"/>
      <c r="G6" s="547"/>
      <c r="H6" s="547"/>
      <c r="I6" s="547"/>
      <c r="J6" s="547"/>
      <c r="K6" s="547"/>
      <c r="L6" s="547"/>
      <c r="M6" s="547"/>
      <c r="N6" s="548"/>
      <c r="O6" s="538"/>
      <c r="P6" s="539"/>
      <c r="Q6" s="539"/>
      <c r="R6" s="539"/>
      <c r="S6" s="540"/>
      <c r="T6" s="98" t="s">
        <v>1831</v>
      </c>
      <c r="U6" s="649"/>
      <c r="V6" s="649"/>
      <c r="W6" s="649"/>
      <c r="X6" s="649"/>
      <c r="Y6" s="649"/>
      <c r="Z6" s="649"/>
      <c r="AA6" s="649"/>
      <c r="AB6" s="649"/>
      <c r="AC6" s="650"/>
      <c r="AD6" s="651"/>
      <c r="AE6" s="652"/>
      <c r="AF6" s="652"/>
      <c r="AG6" s="652"/>
      <c r="AH6" s="208"/>
      <c r="AI6" s="652"/>
      <c r="AJ6" s="653"/>
      <c r="AK6" s="653"/>
      <c r="AL6" s="653"/>
      <c r="AM6" s="653"/>
      <c r="AN6" s="653"/>
      <c r="AO6" s="654"/>
      <c r="AP6" s="99"/>
      <c r="AQ6" s="95"/>
      <c r="AR6" s="95"/>
      <c r="AS6" s="95"/>
      <c r="AT6" s="96"/>
    </row>
    <row r="7" spans="1:55" ht="21.75" customHeight="1">
      <c r="A7" s="210"/>
      <c r="B7" s="618" t="s">
        <v>1832</v>
      </c>
      <c r="C7" s="621" t="s">
        <v>1887</v>
      </c>
      <c r="D7" s="624" t="s">
        <v>1834</v>
      </c>
      <c r="E7" s="211"/>
      <c r="F7" s="627" t="s">
        <v>1835</v>
      </c>
      <c r="G7" s="628"/>
      <c r="H7" s="628"/>
      <c r="I7" s="628"/>
      <c r="J7" s="628"/>
      <c r="K7" s="628"/>
      <c r="L7" s="629"/>
      <c r="M7" s="628" t="s">
        <v>1836</v>
      </c>
      <c r="N7" s="628"/>
      <c r="O7" s="628"/>
      <c r="P7" s="628"/>
      <c r="Q7" s="628"/>
      <c r="R7" s="628"/>
      <c r="S7" s="629"/>
      <c r="T7" s="627" t="s">
        <v>1837</v>
      </c>
      <c r="U7" s="628"/>
      <c r="V7" s="628"/>
      <c r="W7" s="628"/>
      <c r="X7" s="628"/>
      <c r="Y7" s="628"/>
      <c r="Z7" s="629"/>
      <c r="AA7" s="628" t="s">
        <v>1838</v>
      </c>
      <c r="AB7" s="628"/>
      <c r="AC7" s="628"/>
      <c r="AD7" s="628"/>
      <c r="AE7" s="628"/>
      <c r="AF7" s="628"/>
      <c r="AG7" s="630"/>
      <c r="AH7" s="631" t="s">
        <v>1839</v>
      </c>
      <c r="AI7" s="632"/>
      <c r="AJ7" s="637" t="s">
        <v>1840</v>
      </c>
      <c r="AK7" s="638"/>
      <c r="AL7" s="602" t="s">
        <v>1841</v>
      </c>
      <c r="AM7" s="603"/>
      <c r="AN7" s="608" t="s">
        <v>1842</v>
      </c>
      <c r="AO7" s="603"/>
      <c r="AP7" s="101"/>
      <c r="AQ7" s="97"/>
      <c r="AR7" s="97"/>
    </row>
    <row r="8" spans="1:55">
      <c r="A8" s="212" t="s">
        <v>1843</v>
      </c>
      <c r="B8" s="619"/>
      <c r="C8" s="622"/>
      <c r="D8" s="625"/>
      <c r="E8" s="133" t="s">
        <v>1844</v>
      </c>
      <c r="F8" s="105">
        <v>1</v>
      </c>
      <c r="G8" s="103">
        <v>2</v>
      </c>
      <c r="H8" s="103">
        <v>3</v>
      </c>
      <c r="I8" s="103">
        <v>4</v>
      </c>
      <c r="J8" s="103">
        <v>5</v>
      </c>
      <c r="K8" s="103">
        <v>6</v>
      </c>
      <c r="L8" s="106">
        <v>7</v>
      </c>
      <c r="M8" s="103">
        <v>8</v>
      </c>
      <c r="N8" s="103">
        <v>9</v>
      </c>
      <c r="O8" s="103">
        <v>10</v>
      </c>
      <c r="P8" s="103">
        <v>11</v>
      </c>
      <c r="Q8" s="103">
        <v>12</v>
      </c>
      <c r="R8" s="103">
        <v>13</v>
      </c>
      <c r="S8" s="106">
        <v>14</v>
      </c>
      <c r="T8" s="105">
        <v>15</v>
      </c>
      <c r="U8" s="103">
        <v>16</v>
      </c>
      <c r="V8" s="103">
        <v>17</v>
      </c>
      <c r="W8" s="103">
        <v>18</v>
      </c>
      <c r="X8" s="103">
        <v>19</v>
      </c>
      <c r="Y8" s="103">
        <v>20</v>
      </c>
      <c r="Z8" s="106">
        <v>21</v>
      </c>
      <c r="AA8" s="103">
        <v>22</v>
      </c>
      <c r="AB8" s="103">
        <v>23</v>
      </c>
      <c r="AC8" s="103">
        <v>24</v>
      </c>
      <c r="AD8" s="103">
        <v>25</v>
      </c>
      <c r="AE8" s="103">
        <v>26</v>
      </c>
      <c r="AF8" s="103">
        <v>27</v>
      </c>
      <c r="AG8" s="107">
        <v>28</v>
      </c>
      <c r="AH8" s="633"/>
      <c r="AI8" s="634"/>
      <c r="AJ8" s="108">
        <v>30</v>
      </c>
      <c r="AK8" s="109">
        <v>31</v>
      </c>
      <c r="AL8" s="604"/>
      <c r="AM8" s="605"/>
      <c r="AN8" s="609"/>
      <c r="AO8" s="605"/>
      <c r="AP8" s="101"/>
      <c r="AQ8" s="110" t="s">
        <v>1888</v>
      </c>
      <c r="AR8" s="111"/>
      <c r="AS8" s="112"/>
      <c r="AT8" s="113"/>
      <c r="AU8" s="112"/>
      <c r="AV8" s="112"/>
      <c r="AW8" s="112"/>
      <c r="AX8" s="112"/>
      <c r="AY8" s="112"/>
      <c r="AZ8" s="112"/>
      <c r="BA8" s="112"/>
      <c r="BB8" s="112"/>
    </row>
    <row r="9" spans="1:55" ht="17.100000000000001" customHeight="1" thickBot="1">
      <c r="A9" s="114"/>
      <c r="B9" s="620"/>
      <c r="C9" s="623"/>
      <c r="D9" s="626"/>
      <c r="E9" s="213"/>
      <c r="F9" s="214" t="s">
        <v>1889</v>
      </c>
      <c r="G9" s="215" t="s">
        <v>1890</v>
      </c>
      <c r="H9" s="216" t="s">
        <v>1891</v>
      </c>
      <c r="I9" s="217" t="s">
        <v>1892</v>
      </c>
      <c r="J9" s="217" t="s">
        <v>1893</v>
      </c>
      <c r="K9" s="217" t="s">
        <v>1894</v>
      </c>
      <c r="L9" s="218" t="s">
        <v>1895</v>
      </c>
      <c r="M9" s="214" t="s">
        <v>1889</v>
      </c>
      <c r="N9" s="215" t="s">
        <v>1890</v>
      </c>
      <c r="O9" s="216" t="s">
        <v>1891</v>
      </c>
      <c r="P9" s="217" t="s">
        <v>1892</v>
      </c>
      <c r="Q9" s="217" t="s">
        <v>1893</v>
      </c>
      <c r="R9" s="217" t="s">
        <v>1894</v>
      </c>
      <c r="S9" s="218" t="s">
        <v>1895</v>
      </c>
      <c r="T9" s="214" t="s">
        <v>1889</v>
      </c>
      <c r="U9" s="215" t="s">
        <v>1890</v>
      </c>
      <c r="V9" s="216" t="s">
        <v>1891</v>
      </c>
      <c r="W9" s="217" t="s">
        <v>1892</v>
      </c>
      <c r="X9" s="217" t="s">
        <v>1893</v>
      </c>
      <c r="Y9" s="217" t="s">
        <v>1894</v>
      </c>
      <c r="Z9" s="218" t="s">
        <v>1895</v>
      </c>
      <c r="AA9" s="214" t="s">
        <v>1889</v>
      </c>
      <c r="AB9" s="215" t="s">
        <v>1890</v>
      </c>
      <c r="AC9" s="216" t="s">
        <v>1891</v>
      </c>
      <c r="AD9" s="217" t="s">
        <v>1892</v>
      </c>
      <c r="AE9" s="217" t="s">
        <v>1893</v>
      </c>
      <c r="AF9" s="217" t="s">
        <v>1894</v>
      </c>
      <c r="AG9" s="218" t="s">
        <v>1895</v>
      </c>
      <c r="AH9" s="635"/>
      <c r="AI9" s="636"/>
      <c r="AJ9" s="219" t="s">
        <v>1889</v>
      </c>
      <c r="AK9" s="220" t="s">
        <v>1890</v>
      </c>
      <c r="AL9" s="606"/>
      <c r="AM9" s="607"/>
      <c r="AN9" s="610"/>
      <c r="AO9" s="607"/>
      <c r="AP9" s="101"/>
      <c r="AQ9" s="111"/>
      <c r="AR9" s="111"/>
      <c r="AS9" s="112"/>
      <c r="AT9" s="113"/>
      <c r="AU9" s="112"/>
      <c r="AV9" s="112"/>
      <c r="AW9" s="112"/>
      <c r="AX9" s="112"/>
      <c r="AY9" s="112"/>
      <c r="AZ9" s="112"/>
      <c r="BA9" s="112"/>
      <c r="BB9" s="112"/>
    </row>
    <row r="10" spans="1:55" ht="17.100000000000001" customHeight="1" thickBot="1">
      <c r="A10" s="489" t="s">
        <v>1847</v>
      </c>
      <c r="B10" s="490"/>
      <c r="C10" s="611"/>
      <c r="D10" s="490"/>
      <c r="E10" s="491"/>
      <c r="F10" s="221" t="s">
        <v>1825</v>
      </c>
      <c r="G10" s="222" t="s">
        <v>1825</v>
      </c>
      <c r="H10" s="223" t="s">
        <v>1825</v>
      </c>
      <c r="I10" s="222" t="s">
        <v>1829</v>
      </c>
      <c r="J10" s="222"/>
      <c r="K10" s="222" t="s">
        <v>1825</v>
      </c>
      <c r="L10" s="224" t="s">
        <v>1825</v>
      </c>
      <c r="M10" s="221" t="s">
        <v>1825</v>
      </c>
      <c r="N10" s="225" t="s">
        <v>1825</v>
      </c>
      <c r="O10" s="225" t="s">
        <v>1825</v>
      </c>
      <c r="P10" s="225" t="s">
        <v>1829</v>
      </c>
      <c r="Q10" s="225"/>
      <c r="R10" s="225" t="s">
        <v>1825</v>
      </c>
      <c r="S10" s="226" t="s">
        <v>1825</v>
      </c>
      <c r="T10" s="221" t="s">
        <v>1825</v>
      </c>
      <c r="U10" s="225" t="s">
        <v>1825</v>
      </c>
      <c r="V10" s="225" t="s">
        <v>1825</v>
      </c>
      <c r="W10" s="225" t="s">
        <v>1829</v>
      </c>
      <c r="X10" s="225"/>
      <c r="Y10" s="225" t="s">
        <v>1825</v>
      </c>
      <c r="Z10" s="226" t="s">
        <v>1825</v>
      </c>
      <c r="AA10" s="227" t="s">
        <v>1825</v>
      </c>
      <c r="AB10" s="227" t="s">
        <v>1829</v>
      </c>
      <c r="AC10" s="227" t="s">
        <v>1829</v>
      </c>
      <c r="AD10" s="227" t="s">
        <v>1829</v>
      </c>
      <c r="AE10" s="227"/>
      <c r="AF10" s="227" t="s">
        <v>1829</v>
      </c>
      <c r="AG10" s="92" t="s">
        <v>1829</v>
      </c>
      <c r="AH10" s="612"/>
      <c r="AI10" s="613"/>
      <c r="AJ10" s="228" t="s">
        <v>1829</v>
      </c>
      <c r="AK10" s="229" t="s">
        <v>1829</v>
      </c>
      <c r="AL10" s="614"/>
      <c r="AM10" s="615"/>
      <c r="AN10" s="616"/>
      <c r="AO10" s="617"/>
      <c r="AP10" s="101"/>
      <c r="AQ10" s="472" t="s">
        <v>1848</v>
      </c>
      <c r="AR10" s="472"/>
      <c r="AS10" s="472"/>
      <c r="AT10" s="134">
        <v>160</v>
      </c>
      <c r="AU10" s="230" t="s">
        <v>1849</v>
      </c>
      <c r="AV10" s="112"/>
      <c r="AW10" s="112"/>
      <c r="AX10" s="112"/>
      <c r="AY10" s="112"/>
      <c r="AZ10" s="112"/>
      <c r="BA10" s="112"/>
      <c r="BB10" s="112"/>
      <c r="BC10" s="112"/>
    </row>
    <row r="11" spans="1:55" ht="21.95" customHeight="1">
      <c r="A11" s="231" t="s">
        <v>1850</v>
      </c>
      <c r="B11" s="232"/>
      <c r="C11" s="233"/>
      <c r="D11" s="234" t="s">
        <v>1896</v>
      </c>
      <c r="E11" s="235" t="s">
        <v>1897</v>
      </c>
      <c r="F11" s="236" t="s">
        <v>1863</v>
      </c>
      <c r="G11" s="236" t="s">
        <v>1863</v>
      </c>
      <c r="H11" s="236" t="s">
        <v>1863</v>
      </c>
      <c r="I11" s="236"/>
      <c r="J11" s="236"/>
      <c r="K11" s="236" t="s">
        <v>1863</v>
      </c>
      <c r="L11" s="237" t="s">
        <v>1863</v>
      </c>
      <c r="M11" s="238" t="s">
        <v>1863</v>
      </c>
      <c r="N11" s="236" t="s">
        <v>1863</v>
      </c>
      <c r="O11" s="236" t="s">
        <v>1863</v>
      </c>
      <c r="P11" s="236"/>
      <c r="Q11" s="236"/>
      <c r="R11" s="236" t="s">
        <v>1863</v>
      </c>
      <c r="S11" s="239" t="s">
        <v>1863</v>
      </c>
      <c r="T11" s="236" t="s">
        <v>1863</v>
      </c>
      <c r="U11" s="236" t="s">
        <v>1863</v>
      </c>
      <c r="V11" s="236" t="s">
        <v>1863</v>
      </c>
      <c r="W11" s="236"/>
      <c r="X11" s="236"/>
      <c r="Y11" s="236" t="s">
        <v>1863</v>
      </c>
      <c r="Z11" s="240" t="s">
        <v>1863</v>
      </c>
      <c r="AA11" s="241" t="s">
        <v>1863</v>
      </c>
      <c r="AB11" s="236" t="s">
        <v>1865</v>
      </c>
      <c r="AC11" s="236" t="s">
        <v>1865</v>
      </c>
      <c r="AD11" s="236"/>
      <c r="AE11" s="236"/>
      <c r="AF11" s="236" t="s">
        <v>1865</v>
      </c>
      <c r="AG11" s="240" t="s">
        <v>1865</v>
      </c>
      <c r="AH11" s="597">
        <v>160</v>
      </c>
      <c r="AI11" s="598"/>
      <c r="AJ11" s="241" t="s">
        <v>1865</v>
      </c>
      <c r="AK11" s="240" t="s">
        <v>1865</v>
      </c>
      <c r="AL11" s="597">
        <v>176</v>
      </c>
      <c r="AM11" s="599"/>
      <c r="AN11" s="600">
        <v>40</v>
      </c>
      <c r="AO11" s="601"/>
      <c r="AP11" s="92"/>
      <c r="AQ11" s="500" t="s">
        <v>1851</v>
      </c>
      <c r="AR11" s="500"/>
      <c r="AS11" s="500"/>
      <c r="AT11" s="501" t="s">
        <v>1852</v>
      </c>
      <c r="AU11" s="112" t="s">
        <v>1853</v>
      </c>
      <c r="AV11" s="112"/>
      <c r="AW11" s="112"/>
      <c r="AX11" s="112"/>
      <c r="AY11" s="112"/>
      <c r="AZ11" s="112"/>
      <c r="BA11" s="112"/>
      <c r="BB11" s="112"/>
      <c r="BC11" s="112"/>
    </row>
    <row r="12" spans="1:55" ht="21.95" customHeight="1" thickBot="1">
      <c r="A12" s="242" t="s">
        <v>1854</v>
      </c>
      <c r="B12" s="243" t="s">
        <v>1898</v>
      </c>
      <c r="C12" s="244"/>
      <c r="D12" s="245" t="s">
        <v>1899</v>
      </c>
      <c r="E12" s="246" t="s">
        <v>1900</v>
      </c>
      <c r="F12" s="247"/>
      <c r="G12" s="247" t="s">
        <v>1863</v>
      </c>
      <c r="H12" s="247" t="s">
        <v>1863</v>
      </c>
      <c r="I12" s="247" t="s">
        <v>1865</v>
      </c>
      <c r="J12" s="247"/>
      <c r="K12" s="247" t="s">
        <v>1863</v>
      </c>
      <c r="L12" s="248" t="s">
        <v>1863</v>
      </c>
      <c r="M12" s="249"/>
      <c r="N12" s="247" t="s">
        <v>1863</v>
      </c>
      <c r="O12" s="247" t="s">
        <v>1863</v>
      </c>
      <c r="P12" s="247" t="s">
        <v>1865</v>
      </c>
      <c r="Q12" s="247"/>
      <c r="R12" s="247" t="s">
        <v>1863</v>
      </c>
      <c r="S12" s="250" t="s">
        <v>1863</v>
      </c>
      <c r="T12" s="247"/>
      <c r="U12" s="247" t="s">
        <v>1863</v>
      </c>
      <c r="V12" s="247" t="s">
        <v>1863</v>
      </c>
      <c r="W12" s="247" t="s">
        <v>1865</v>
      </c>
      <c r="X12" s="247"/>
      <c r="Y12" s="247" t="s">
        <v>1863</v>
      </c>
      <c r="Z12" s="251" t="s">
        <v>1863</v>
      </c>
      <c r="AA12" s="247"/>
      <c r="AB12" s="247" t="s">
        <v>1865</v>
      </c>
      <c r="AC12" s="247" t="s">
        <v>1865</v>
      </c>
      <c r="AD12" s="247" t="s">
        <v>1865</v>
      </c>
      <c r="AE12" s="247"/>
      <c r="AF12" s="247" t="s">
        <v>1865</v>
      </c>
      <c r="AG12" s="251" t="s">
        <v>1865</v>
      </c>
      <c r="AH12" s="592">
        <v>160</v>
      </c>
      <c r="AI12" s="593"/>
      <c r="AJ12" s="247"/>
      <c r="AK12" s="251" t="s">
        <v>1865</v>
      </c>
      <c r="AL12" s="592">
        <v>168</v>
      </c>
      <c r="AM12" s="594"/>
      <c r="AN12" s="595">
        <v>40</v>
      </c>
      <c r="AO12" s="596"/>
      <c r="AP12" s="92"/>
      <c r="AQ12" s="155" t="s">
        <v>1855</v>
      </c>
      <c r="AR12" s="156" t="s">
        <v>1856</v>
      </c>
      <c r="AS12" s="156" t="s">
        <v>1857</v>
      </c>
      <c r="AT12" s="501"/>
      <c r="AU12" s="111"/>
      <c r="AV12" s="111"/>
      <c r="AW12" s="111"/>
      <c r="AX12" s="111"/>
      <c r="AY12" s="157"/>
      <c r="AZ12" s="157"/>
      <c r="BA12" s="158"/>
      <c r="BB12" s="158"/>
      <c r="BC12" s="159" t="s">
        <v>1851</v>
      </c>
    </row>
    <row r="13" spans="1:55" ht="21.95" customHeight="1">
      <c r="A13" s="252" t="s">
        <v>1901</v>
      </c>
      <c r="B13" s="232"/>
      <c r="C13" s="253" t="s">
        <v>1902</v>
      </c>
      <c r="D13" s="234" t="s">
        <v>1899</v>
      </c>
      <c r="E13" s="235" t="s">
        <v>1903</v>
      </c>
      <c r="F13" s="236" t="s">
        <v>1863</v>
      </c>
      <c r="G13" s="236" t="s">
        <v>1863</v>
      </c>
      <c r="H13" s="236" t="s">
        <v>1863</v>
      </c>
      <c r="I13" s="254" t="s">
        <v>1865</v>
      </c>
      <c r="J13" s="236"/>
      <c r="K13" s="236"/>
      <c r="L13" s="237" t="s">
        <v>1863</v>
      </c>
      <c r="M13" s="238" t="s">
        <v>1863</v>
      </c>
      <c r="N13" s="255" t="s">
        <v>1870</v>
      </c>
      <c r="O13" s="236" t="s">
        <v>1863</v>
      </c>
      <c r="P13" s="254" t="s">
        <v>1865</v>
      </c>
      <c r="Q13" s="236"/>
      <c r="R13" s="236"/>
      <c r="S13" s="239" t="s">
        <v>1863</v>
      </c>
      <c r="T13" s="238" t="s">
        <v>1863</v>
      </c>
      <c r="U13" s="236" t="s">
        <v>1863</v>
      </c>
      <c r="V13" s="236" t="s">
        <v>1863</v>
      </c>
      <c r="W13" s="254" t="s">
        <v>1865</v>
      </c>
      <c r="X13" s="236"/>
      <c r="Y13" s="236"/>
      <c r="Z13" s="239" t="s">
        <v>1863</v>
      </c>
      <c r="AA13" s="238" t="s">
        <v>1863</v>
      </c>
      <c r="AB13" s="236" t="s">
        <v>1865</v>
      </c>
      <c r="AC13" s="236" t="s">
        <v>1865</v>
      </c>
      <c r="AD13" s="254" t="s">
        <v>1865</v>
      </c>
      <c r="AE13" s="236"/>
      <c r="AF13" s="236"/>
      <c r="AG13" s="239" t="s">
        <v>1865</v>
      </c>
      <c r="AH13" s="597">
        <v>160</v>
      </c>
      <c r="AI13" s="598"/>
      <c r="AJ13" s="241" t="s">
        <v>1865</v>
      </c>
      <c r="AK13" s="240" t="s">
        <v>1865</v>
      </c>
      <c r="AL13" s="597">
        <v>176</v>
      </c>
      <c r="AM13" s="599"/>
      <c r="AN13" s="600">
        <v>40</v>
      </c>
      <c r="AO13" s="601"/>
      <c r="AP13" s="92"/>
      <c r="AQ13" s="169">
        <v>160</v>
      </c>
      <c r="AR13" s="169">
        <v>32</v>
      </c>
      <c r="AS13" s="156">
        <f>AQ13-AR13</f>
        <v>128</v>
      </c>
      <c r="AT13" s="256" t="s">
        <v>1904</v>
      </c>
      <c r="AU13" s="510"/>
      <c r="AV13" s="171"/>
      <c r="AW13" s="171"/>
      <c r="AX13" s="171"/>
      <c r="AY13" s="512"/>
      <c r="AZ13" s="512"/>
      <c r="BA13" s="473"/>
      <c r="BB13" s="473"/>
      <c r="BC13" s="172">
        <f>SUM(AR13:AR25)</f>
        <v>402</v>
      </c>
    </row>
    <row r="14" spans="1:55" ht="21.95" customHeight="1">
      <c r="A14" s="257" t="s">
        <v>1901</v>
      </c>
      <c r="B14" s="243"/>
      <c r="C14" s="258"/>
      <c r="D14" s="259" t="s">
        <v>1905</v>
      </c>
      <c r="E14" s="260" t="s">
        <v>1906</v>
      </c>
      <c r="F14" s="261"/>
      <c r="G14" s="262" t="s">
        <v>1863</v>
      </c>
      <c r="H14" s="261"/>
      <c r="I14" s="261"/>
      <c r="J14" s="261"/>
      <c r="K14" s="261" t="s">
        <v>1863</v>
      </c>
      <c r="L14" s="263"/>
      <c r="M14" s="264"/>
      <c r="N14" s="262" t="s">
        <v>1863</v>
      </c>
      <c r="O14" s="261"/>
      <c r="P14" s="261"/>
      <c r="Q14" s="261"/>
      <c r="R14" s="261" t="s">
        <v>1863</v>
      </c>
      <c r="S14" s="265"/>
      <c r="T14" s="264"/>
      <c r="U14" s="262" t="s">
        <v>1863</v>
      </c>
      <c r="V14" s="261"/>
      <c r="W14" s="261"/>
      <c r="X14" s="261"/>
      <c r="Y14" s="261" t="s">
        <v>1863</v>
      </c>
      <c r="Z14" s="265"/>
      <c r="AA14" s="264"/>
      <c r="AB14" s="262" t="s">
        <v>1863</v>
      </c>
      <c r="AC14" s="261"/>
      <c r="AD14" s="261"/>
      <c r="AE14" s="261"/>
      <c r="AF14" s="261" t="s">
        <v>1865</v>
      </c>
      <c r="AG14" s="265"/>
      <c r="AH14" s="584">
        <v>64</v>
      </c>
      <c r="AI14" s="589"/>
      <c r="AJ14" s="266"/>
      <c r="AK14" s="267" t="s">
        <v>1865</v>
      </c>
      <c r="AL14" s="584">
        <v>72</v>
      </c>
      <c r="AM14" s="585"/>
      <c r="AN14" s="590">
        <v>16</v>
      </c>
      <c r="AO14" s="591"/>
      <c r="AP14" s="92"/>
      <c r="AQ14" s="169">
        <v>64</v>
      </c>
      <c r="AR14" s="169">
        <v>32</v>
      </c>
      <c r="AS14" s="156">
        <f t="shared" ref="AS14:AS25" si="0">AQ14-AR14</f>
        <v>32</v>
      </c>
      <c r="AT14" s="256" t="s">
        <v>1907</v>
      </c>
      <c r="AU14" s="511"/>
      <c r="AV14" s="477"/>
      <c r="AW14" s="477"/>
      <c r="AX14" s="174"/>
      <c r="AY14" s="475"/>
      <c r="AZ14" s="476"/>
      <c r="BA14" s="473"/>
      <c r="BB14" s="473"/>
      <c r="BC14" s="172">
        <f>SUM(AQ13:AQ25)</f>
        <v>754</v>
      </c>
    </row>
    <row r="15" spans="1:55" ht="21.95" customHeight="1">
      <c r="A15" s="268" t="s">
        <v>1908</v>
      </c>
      <c r="B15" s="269" t="s">
        <v>1898</v>
      </c>
      <c r="C15" s="258" t="s">
        <v>1909</v>
      </c>
      <c r="D15" s="270" t="s">
        <v>1896</v>
      </c>
      <c r="E15" s="271" t="s">
        <v>1897</v>
      </c>
      <c r="F15" s="272" t="s">
        <v>1870</v>
      </c>
      <c r="G15" s="273" t="s">
        <v>1863</v>
      </c>
      <c r="H15" s="274" t="s">
        <v>1863</v>
      </c>
      <c r="I15" s="274"/>
      <c r="J15" s="274"/>
      <c r="K15" s="274" t="s">
        <v>1863</v>
      </c>
      <c r="L15" s="275" t="s">
        <v>1863</v>
      </c>
      <c r="M15" s="276" t="s">
        <v>1863</v>
      </c>
      <c r="N15" s="273" t="s">
        <v>1863</v>
      </c>
      <c r="O15" s="274" t="s">
        <v>1863</v>
      </c>
      <c r="P15" s="274"/>
      <c r="Q15" s="274"/>
      <c r="R15" s="274" t="s">
        <v>1863</v>
      </c>
      <c r="S15" s="277" t="s">
        <v>1863</v>
      </c>
      <c r="T15" s="276" t="s">
        <v>1863</v>
      </c>
      <c r="U15" s="273" t="s">
        <v>1863</v>
      </c>
      <c r="V15" s="274" t="s">
        <v>1863</v>
      </c>
      <c r="W15" s="274"/>
      <c r="X15" s="274"/>
      <c r="Y15" s="273" t="s">
        <v>1863</v>
      </c>
      <c r="Z15" s="277" t="s">
        <v>1863</v>
      </c>
      <c r="AA15" s="276" t="s">
        <v>1863</v>
      </c>
      <c r="AB15" s="273" t="s">
        <v>1865</v>
      </c>
      <c r="AC15" s="274" t="s">
        <v>1865</v>
      </c>
      <c r="AD15" s="274"/>
      <c r="AE15" s="274"/>
      <c r="AF15" s="274" t="s">
        <v>1865</v>
      </c>
      <c r="AG15" s="277" t="s">
        <v>1865</v>
      </c>
      <c r="AH15" s="582">
        <v>160</v>
      </c>
      <c r="AI15" s="583"/>
      <c r="AJ15" s="276" t="s">
        <v>1865</v>
      </c>
      <c r="AK15" s="277" t="s">
        <v>1865</v>
      </c>
      <c r="AL15" s="582">
        <v>176</v>
      </c>
      <c r="AM15" s="588"/>
      <c r="AN15" s="586">
        <v>40</v>
      </c>
      <c r="AO15" s="587"/>
      <c r="AP15" s="92"/>
      <c r="AQ15" s="169">
        <v>160</v>
      </c>
      <c r="AR15" s="169">
        <v>72</v>
      </c>
      <c r="AS15" s="156">
        <f t="shared" si="0"/>
        <v>88</v>
      </c>
      <c r="AT15" s="256" t="s">
        <v>1910</v>
      </c>
      <c r="AU15" s="511"/>
      <c r="AV15" s="175"/>
      <c r="AW15" s="176"/>
      <c r="AX15" s="176"/>
      <c r="AY15" s="478"/>
      <c r="AZ15" s="177"/>
      <c r="BA15" s="473"/>
      <c r="BB15" s="473"/>
      <c r="BC15" s="172">
        <f>SUMIFS(AQ13:AQ25,AT13:AT25,"理学療法士等")</f>
        <v>30</v>
      </c>
    </row>
    <row r="16" spans="1:55" ht="21.95" customHeight="1">
      <c r="A16" s="268" t="s">
        <v>1908</v>
      </c>
      <c r="B16" s="269"/>
      <c r="C16" s="258"/>
      <c r="D16" s="270" t="s">
        <v>1905</v>
      </c>
      <c r="E16" s="278" t="s">
        <v>1911</v>
      </c>
      <c r="F16" s="273" t="s">
        <v>1866</v>
      </c>
      <c r="G16" s="274"/>
      <c r="H16" s="273" t="s">
        <v>1866</v>
      </c>
      <c r="I16" s="274"/>
      <c r="J16" s="274"/>
      <c r="K16" s="273" t="s">
        <v>1866</v>
      </c>
      <c r="L16" s="279"/>
      <c r="M16" s="280" t="s">
        <v>1866</v>
      </c>
      <c r="N16" s="274"/>
      <c r="O16" s="273" t="s">
        <v>1866</v>
      </c>
      <c r="P16" s="274"/>
      <c r="Q16" s="274"/>
      <c r="R16" s="273" t="s">
        <v>1866</v>
      </c>
      <c r="S16" s="281"/>
      <c r="T16" s="280" t="s">
        <v>1866</v>
      </c>
      <c r="U16" s="274"/>
      <c r="V16" s="273" t="s">
        <v>1866</v>
      </c>
      <c r="W16" s="274"/>
      <c r="X16" s="274"/>
      <c r="Y16" s="273" t="s">
        <v>1866</v>
      </c>
      <c r="Z16" s="281"/>
      <c r="AA16" s="280" t="s">
        <v>1866</v>
      </c>
      <c r="AB16" s="274"/>
      <c r="AC16" s="273" t="s">
        <v>1866</v>
      </c>
      <c r="AD16" s="274"/>
      <c r="AE16" s="274"/>
      <c r="AF16" s="273" t="s">
        <v>1866</v>
      </c>
      <c r="AG16" s="281"/>
      <c r="AH16" s="570">
        <v>84</v>
      </c>
      <c r="AI16" s="571"/>
      <c r="AJ16" s="280" t="s">
        <v>1866</v>
      </c>
      <c r="AK16" s="281"/>
      <c r="AL16" s="570">
        <v>91</v>
      </c>
      <c r="AM16" s="572"/>
      <c r="AN16" s="573">
        <v>21</v>
      </c>
      <c r="AO16" s="574"/>
      <c r="AP16" s="92"/>
      <c r="AQ16" s="169">
        <v>84</v>
      </c>
      <c r="AR16" s="169">
        <v>84</v>
      </c>
      <c r="AS16" s="156">
        <f t="shared" si="0"/>
        <v>0</v>
      </c>
      <c r="AT16" s="256" t="s">
        <v>1912</v>
      </c>
      <c r="AU16" s="511"/>
      <c r="AV16" s="175"/>
      <c r="AW16" s="176"/>
      <c r="AX16" s="176"/>
      <c r="AY16" s="478"/>
      <c r="AZ16" s="177"/>
      <c r="BA16" s="473"/>
      <c r="BB16" s="473"/>
      <c r="BC16" s="172">
        <f>SUMIFS(AQ13:AQ25,AT13:AT25,"児童指導員等")</f>
        <v>292</v>
      </c>
    </row>
    <row r="17" spans="1:71" ht="21.95" customHeight="1">
      <c r="A17" s="268" t="s">
        <v>1913</v>
      </c>
      <c r="B17" s="269"/>
      <c r="C17" s="258" t="s">
        <v>1914</v>
      </c>
      <c r="D17" s="270" t="s">
        <v>1899</v>
      </c>
      <c r="E17" s="282" t="s">
        <v>1915</v>
      </c>
      <c r="F17" s="273" t="s">
        <v>1863</v>
      </c>
      <c r="G17" s="274"/>
      <c r="H17" s="273" t="s">
        <v>1863</v>
      </c>
      <c r="I17" s="273" t="s">
        <v>1865</v>
      </c>
      <c r="J17" s="274"/>
      <c r="K17" s="273" t="s">
        <v>1863</v>
      </c>
      <c r="L17" s="275" t="s">
        <v>1863</v>
      </c>
      <c r="M17" s="280" t="s">
        <v>1863</v>
      </c>
      <c r="N17" s="274"/>
      <c r="O17" s="273" t="s">
        <v>1863</v>
      </c>
      <c r="P17" s="273" t="s">
        <v>1865</v>
      </c>
      <c r="Q17" s="274"/>
      <c r="R17" s="273" t="s">
        <v>1863</v>
      </c>
      <c r="S17" s="277" t="s">
        <v>1863</v>
      </c>
      <c r="T17" s="280" t="s">
        <v>1863</v>
      </c>
      <c r="U17" s="274"/>
      <c r="V17" s="273" t="s">
        <v>1863</v>
      </c>
      <c r="W17" s="273" t="s">
        <v>1865</v>
      </c>
      <c r="X17" s="274"/>
      <c r="Y17" s="272" t="s">
        <v>1870</v>
      </c>
      <c r="Z17" s="277" t="s">
        <v>1863</v>
      </c>
      <c r="AA17" s="280" t="s">
        <v>1863</v>
      </c>
      <c r="AB17" s="274"/>
      <c r="AC17" s="273" t="s">
        <v>1863</v>
      </c>
      <c r="AD17" s="273" t="s">
        <v>1865</v>
      </c>
      <c r="AE17" s="274"/>
      <c r="AF17" s="273" t="s">
        <v>1863</v>
      </c>
      <c r="AG17" s="277" t="s">
        <v>1863</v>
      </c>
      <c r="AH17" s="582">
        <v>160</v>
      </c>
      <c r="AI17" s="583"/>
      <c r="AJ17" s="280" t="s">
        <v>1863</v>
      </c>
      <c r="AK17" s="281"/>
      <c r="AL17" s="584">
        <v>168</v>
      </c>
      <c r="AM17" s="585"/>
      <c r="AN17" s="586">
        <v>40</v>
      </c>
      <c r="AO17" s="587"/>
      <c r="AP17" s="92"/>
      <c r="AQ17" s="169">
        <v>160</v>
      </c>
      <c r="AR17" s="169">
        <v>152</v>
      </c>
      <c r="AS17" s="156">
        <f t="shared" si="0"/>
        <v>8</v>
      </c>
      <c r="AT17" s="256" t="s">
        <v>1916</v>
      </c>
      <c r="AU17" s="511"/>
      <c r="AV17" s="175"/>
      <c r="AW17" s="176"/>
      <c r="AX17" s="176"/>
      <c r="AY17" s="478"/>
      <c r="AZ17" s="177"/>
      <c r="BA17" s="473"/>
      <c r="BB17" s="473"/>
      <c r="BC17" s="172">
        <f>SUMIFS(AQ13:AQ25,AT13:AT25,"その他の従業者")</f>
        <v>48</v>
      </c>
    </row>
    <row r="18" spans="1:71" ht="24">
      <c r="A18" s="268" t="s">
        <v>1917</v>
      </c>
      <c r="B18" s="269"/>
      <c r="C18" s="258" t="s">
        <v>1918</v>
      </c>
      <c r="D18" s="270" t="s">
        <v>1896</v>
      </c>
      <c r="E18" s="282" t="s">
        <v>1919</v>
      </c>
      <c r="F18" s="274"/>
      <c r="G18" s="274"/>
      <c r="H18" s="274"/>
      <c r="I18" s="273" t="s">
        <v>1865</v>
      </c>
      <c r="J18" s="274"/>
      <c r="K18" s="274"/>
      <c r="L18" s="279"/>
      <c r="M18" s="276"/>
      <c r="N18" s="274"/>
      <c r="O18" s="274"/>
      <c r="P18" s="273" t="s">
        <v>1865</v>
      </c>
      <c r="Q18" s="274"/>
      <c r="R18" s="274"/>
      <c r="S18" s="281"/>
      <c r="T18" s="274"/>
      <c r="U18" s="274"/>
      <c r="V18" s="274"/>
      <c r="W18" s="273" t="s">
        <v>1865</v>
      </c>
      <c r="X18" s="274"/>
      <c r="Y18" s="274"/>
      <c r="Z18" s="279"/>
      <c r="AA18" s="276"/>
      <c r="AB18" s="273" t="s">
        <v>1865</v>
      </c>
      <c r="AC18" s="274"/>
      <c r="AD18" s="273" t="s">
        <v>1865</v>
      </c>
      <c r="AE18" s="274"/>
      <c r="AF18" s="273" t="s">
        <v>1865</v>
      </c>
      <c r="AG18" s="283"/>
      <c r="AH18" s="570">
        <v>48</v>
      </c>
      <c r="AI18" s="571"/>
      <c r="AJ18" s="276"/>
      <c r="AK18" s="284" t="s">
        <v>1865</v>
      </c>
      <c r="AL18" s="582">
        <v>56</v>
      </c>
      <c r="AM18" s="588"/>
      <c r="AN18" s="575">
        <v>8</v>
      </c>
      <c r="AO18" s="576"/>
      <c r="AP18" s="180"/>
      <c r="AQ18" s="169">
        <v>30</v>
      </c>
      <c r="AR18" s="169">
        <v>30</v>
      </c>
      <c r="AS18" s="156">
        <f t="shared" si="0"/>
        <v>0</v>
      </c>
      <c r="AT18" s="256" t="s">
        <v>1920</v>
      </c>
      <c r="AU18" s="511"/>
      <c r="AV18" s="474"/>
      <c r="AW18" s="474"/>
      <c r="AX18" s="171"/>
      <c r="AY18" s="475"/>
      <c r="AZ18" s="476"/>
      <c r="BA18" s="473"/>
      <c r="BB18" s="473"/>
      <c r="BC18" s="172">
        <f>BC14-BC13</f>
        <v>352</v>
      </c>
    </row>
    <row r="19" spans="1:71" ht="21.95" customHeight="1">
      <c r="A19" s="268" t="s">
        <v>1921</v>
      </c>
      <c r="B19" s="269" t="s">
        <v>1922</v>
      </c>
      <c r="C19" s="258"/>
      <c r="D19" s="270" t="s">
        <v>1923</v>
      </c>
      <c r="E19" s="282" t="s">
        <v>1924</v>
      </c>
      <c r="F19" s="274"/>
      <c r="G19" s="274" t="s">
        <v>1867</v>
      </c>
      <c r="H19" s="274"/>
      <c r="I19" s="274" t="s">
        <v>1867</v>
      </c>
      <c r="J19" s="274"/>
      <c r="K19" s="274"/>
      <c r="L19" s="279"/>
      <c r="M19" s="276"/>
      <c r="N19" s="274" t="s">
        <v>1867</v>
      </c>
      <c r="O19" s="274"/>
      <c r="P19" s="274" t="s">
        <v>1867</v>
      </c>
      <c r="Q19" s="274"/>
      <c r="R19" s="274"/>
      <c r="S19" s="281"/>
      <c r="T19" s="274"/>
      <c r="U19" s="274" t="s">
        <v>1867</v>
      </c>
      <c r="V19" s="274"/>
      <c r="W19" s="274" t="s">
        <v>1867</v>
      </c>
      <c r="X19" s="274"/>
      <c r="Y19" s="274"/>
      <c r="Z19" s="279"/>
      <c r="AA19" s="276"/>
      <c r="AB19" s="274" t="s">
        <v>1867</v>
      </c>
      <c r="AC19" s="274"/>
      <c r="AD19" s="274" t="s">
        <v>1867</v>
      </c>
      <c r="AE19" s="274"/>
      <c r="AF19" s="274"/>
      <c r="AG19" s="283"/>
      <c r="AH19" s="570">
        <v>48</v>
      </c>
      <c r="AI19" s="571"/>
      <c r="AJ19" s="276"/>
      <c r="AK19" s="283" t="s">
        <v>1867</v>
      </c>
      <c r="AL19" s="570">
        <v>54</v>
      </c>
      <c r="AM19" s="572"/>
      <c r="AN19" s="573">
        <v>12</v>
      </c>
      <c r="AO19" s="574"/>
      <c r="AP19" s="180"/>
      <c r="AQ19" s="169">
        <v>48</v>
      </c>
      <c r="AR19" s="169">
        <v>0</v>
      </c>
      <c r="AS19" s="156">
        <f t="shared" si="0"/>
        <v>48</v>
      </c>
      <c r="AT19" s="256" t="s">
        <v>1910</v>
      </c>
      <c r="AU19" s="511"/>
      <c r="AV19" s="176"/>
      <c r="AW19" s="181"/>
      <c r="AX19" s="181"/>
      <c r="AY19" s="471"/>
      <c r="AZ19" s="471"/>
      <c r="BA19" s="471"/>
      <c r="BB19" s="471"/>
      <c r="BC19" s="112"/>
    </row>
    <row r="20" spans="1:71" ht="21.95" customHeight="1">
      <c r="A20" s="268" t="s">
        <v>1921</v>
      </c>
      <c r="B20" s="269"/>
      <c r="C20" s="258"/>
      <c r="D20" s="270" t="s">
        <v>1923</v>
      </c>
      <c r="E20" s="282" t="s">
        <v>1925</v>
      </c>
      <c r="F20" s="274"/>
      <c r="G20" s="274"/>
      <c r="H20" s="274"/>
      <c r="I20" s="274" t="s">
        <v>1867</v>
      </c>
      <c r="J20" s="274"/>
      <c r="K20" s="274"/>
      <c r="L20" s="279" t="s">
        <v>1867</v>
      </c>
      <c r="M20" s="276"/>
      <c r="N20" s="274"/>
      <c r="O20" s="274"/>
      <c r="P20" s="274" t="s">
        <v>1867</v>
      </c>
      <c r="Q20" s="274"/>
      <c r="R20" s="274"/>
      <c r="S20" s="281" t="s">
        <v>1867</v>
      </c>
      <c r="T20" s="274"/>
      <c r="U20" s="274"/>
      <c r="V20" s="274"/>
      <c r="W20" s="274" t="s">
        <v>1867</v>
      </c>
      <c r="X20" s="274"/>
      <c r="Y20" s="274"/>
      <c r="Z20" s="279" t="s">
        <v>1867</v>
      </c>
      <c r="AA20" s="276"/>
      <c r="AB20" s="274"/>
      <c r="AC20" s="274"/>
      <c r="AD20" s="274" t="s">
        <v>1867</v>
      </c>
      <c r="AE20" s="274"/>
      <c r="AF20" s="274"/>
      <c r="AG20" s="283" t="s">
        <v>1867</v>
      </c>
      <c r="AH20" s="570">
        <v>48</v>
      </c>
      <c r="AI20" s="571"/>
      <c r="AJ20" s="276"/>
      <c r="AK20" s="283"/>
      <c r="AL20" s="570">
        <v>48</v>
      </c>
      <c r="AM20" s="572"/>
      <c r="AN20" s="573">
        <v>12</v>
      </c>
      <c r="AO20" s="574"/>
      <c r="AP20" s="92"/>
      <c r="AQ20" s="169">
        <v>48</v>
      </c>
      <c r="AR20" s="169">
        <v>0</v>
      </c>
      <c r="AS20" s="156">
        <f t="shared" si="0"/>
        <v>48</v>
      </c>
      <c r="AT20" s="256" t="s">
        <v>1926</v>
      </c>
      <c r="AU20" s="511"/>
      <c r="AV20" s="176"/>
      <c r="AW20" s="181"/>
      <c r="AX20" s="181"/>
      <c r="AY20" s="471"/>
      <c r="AZ20" s="471"/>
      <c r="BA20" s="471"/>
      <c r="BB20" s="471"/>
      <c r="BC20" s="112"/>
    </row>
    <row r="21" spans="1:71" ht="21.95" customHeight="1">
      <c r="A21" s="268"/>
      <c r="B21" s="269"/>
      <c r="C21" s="258"/>
      <c r="D21" s="270"/>
      <c r="E21" s="282"/>
      <c r="F21" s="274"/>
      <c r="G21" s="274"/>
      <c r="H21" s="274"/>
      <c r="I21" s="274"/>
      <c r="J21" s="274"/>
      <c r="K21" s="274"/>
      <c r="L21" s="279"/>
      <c r="M21" s="276"/>
      <c r="N21" s="274"/>
      <c r="O21" s="274"/>
      <c r="P21" s="274"/>
      <c r="Q21" s="274"/>
      <c r="R21" s="274"/>
      <c r="S21" s="281"/>
      <c r="T21" s="274"/>
      <c r="U21" s="274"/>
      <c r="V21" s="274"/>
      <c r="W21" s="274"/>
      <c r="X21" s="274"/>
      <c r="Y21" s="274"/>
      <c r="Z21" s="279"/>
      <c r="AA21" s="276"/>
      <c r="AB21" s="274"/>
      <c r="AC21" s="274"/>
      <c r="AD21" s="274"/>
      <c r="AE21" s="274"/>
      <c r="AF21" s="274"/>
      <c r="AG21" s="283"/>
      <c r="AH21" s="570"/>
      <c r="AI21" s="571"/>
      <c r="AJ21" s="276"/>
      <c r="AK21" s="283"/>
      <c r="AL21" s="570"/>
      <c r="AM21" s="572"/>
      <c r="AN21" s="573"/>
      <c r="AO21" s="574"/>
      <c r="AP21" s="92"/>
      <c r="AQ21" s="169"/>
      <c r="AR21" s="169"/>
      <c r="AS21" s="156">
        <f t="shared" si="0"/>
        <v>0</v>
      </c>
      <c r="AT21" s="170"/>
      <c r="AU21" s="511"/>
      <c r="AV21" s="171"/>
      <c r="AW21" s="171"/>
      <c r="AX21" s="171"/>
      <c r="AY21" s="471"/>
      <c r="AZ21" s="471"/>
      <c r="BA21" s="182"/>
      <c r="BB21" s="182"/>
      <c r="BC21" s="112"/>
    </row>
    <row r="22" spans="1:71" ht="21.95" customHeight="1">
      <c r="A22" s="268"/>
      <c r="B22" s="269"/>
      <c r="C22" s="258"/>
      <c r="D22" s="270"/>
      <c r="E22" s="282"/>
      <c r="F22" s="274"/>
      <c r="G22" s="274"/>
      <c r="H22" s="274"/>
      <c r="I22" s="274"/>
      <c r="J22" s="274"/>
      <c r="K22" s="274"/>
      <c r="L22" s="279"/>
      <c r="M22" s="276"/>
      <c r="N22" s="274"/>
      <c r="O22" s="274"/>
      <c r="P22" s="274"/>
      <c r="Q22" s="274"/>
      <c r="R22" s="274"/>
      <c r="S22" s="281"/>
      <c r="T22" s="274"/>
      <c r="U22" s="274"/>
      <c r="V22" s="274"/>
      <c r="W22" s="274"/>
      <c r="X22" s="274"/>
      <c r="Y22" s="274"/>
      <c r="Z22" s="279"/>
      <c r="AA22" s="276"/>
      <c r="AB22" s="274"/>
      <c r="AC22" s="274"/>
      <c r="AD22" s="274"/>
      <c r="AE22" s="274"/>
      <c r="AF22" s="274"/>
      <c r="AG22" s="283"/>
      <c r="AH22" s="570"/>
      <c r="AI22" s="571"/>
      <c r="AJ22" s="276"/>
      <c r="AK22" s="283"/>
      <c r="AL22" s="570"/>
      <c r="AM22" s="572"/>
      <c r="AN22" s="573"/>
      <c r="AO22" s="574"/>
      <c r="AP22" s="92"/>
      <c r="AQ22" s="169"/>
      <c r="AR22" s="169"/>
      <c r="AS22" s="156">
        <f t="shared" si="0"/>
        <v>0</v>
      </c>
      <c r="AT22" s="183"/>
      <c r="AU22" s="511"/>
      <c r="AV22" s="171"/>
      <c r="AW22" s="171"/>
      <c r="AX22" s="171"/>
      <c r="AY22" s="472"/>
      <c r="AZ22" s="472"/>
      <c r="BA22" s="111"/>
      <c r="BB22" s="111"/>
      <c r="BC22" s="112"/>
    </row>
    <row r="23" spans="1:71" ht="21.95" customHeight="1">
      <c r="A23" s="268"/>
      <c r="B23" s="269"/>
      <c r="C23" s="258"/>
      <c r="D23" s="270"/>
      <c r="E23" s="282"/>
      <c r="F23" s="274"/>
      <c r="G23" s="274"/>
      <c r="H23" s="274"/>
      <c r="I23" s="274"/>
      <c r="J23" s="274"/>
      <c r="K23" s="274"/>
      <c r="L23" s="279"/>
      <c r="M23" s="276"/>
      <c r="N23" s="274"/>
      <c r="O23" s="274"/>
      <c r="P23" s="274"/>
      <c r="Q23" s="274"/>
      <c r="R23" s="274"/>
      <c r="S23" s="281"/>
      <c r="T23" s="274"/>
      <c r="U23" s="274"/>
      <c r="V23" s="274"/>
      <c r="W23" s="274"/>
      <c r="X23" s="274"/>
      <c r="Y23" s="274"/>
      <c r="Z23" s="279"/>
      <c r="AA23" s="276"/>
      <c r="AB23" s="274"/>
      <c r="AC23" s="274"/>
      <c r="AD23" s="274"/>
      <c r="AE23" s="274"/>
      <c r="AF23" s="274"/>
      <c r="AG23" s="283"/>
      <c r="AH23" s="570"/>
      <c r="AI23" s="571"/>
      <c r="AJ23" s="276"/>
      <c r="AK23" s="283"/>
      <c r="AL23" s="570"/>
      <c r="AM23" s="572"/>
      <c r="AN23" s="573"/>
      <c r="AO23" s="574"/>
      <c r="AP23" s="92"/>
      <c r="AQ23" s="169"/>
      <c r="AR23" s="169"/>
      <c r="AS23" s="156">
        <f t="shared" si="0"/>
        <v>0</v>
      </c>
      <c r="AT23" s="183"/>
      <c r="AU23" s="511"/>
      <c r="AV23" s="171"/>
      <c r="AW23" s="171"/>
      <c r="AX23" s="171"/>
      <c r="AY23" s="111"/>
      <c r="AZ23" s="111"/>
      <c r="BA23" s="111"/>
      <c r="BB23" s="111"/>
      <c r="BC23" s="112"/>
    </row>
    <row r="24" spans="1:71" ht="21.95" customHeight="1">
      <c r="A24" s="268"/>
      <c r="B24" s="269"/>
      <c r="C24" s="258"/>
      <c r="D24" s="270"/>
      <c r="E24" s="282"/>
      <c r="F24" s="285"/>
      <c r="G24" s="285"/>
      <c r="H24" s="285"/>
      <c r="I24" s="285"/>
      <c r="J24" s="285"/>
      <c r="K24" s="285"/>
      <c r="L24" s="270"/>
      <c r="M24" s="286"/>
      <c r="N24" s="285"/>
      <c r="O24" s="285"/>
      <c r="P24" s="285"/>
      <c r="Q24" s="285"/>
      <c r="R24" s="285"/>
      <c r="S24" s="270"/>
      <c r="T24" s="286"/>
      <c r="U24" s="285"/>
      <c r="V24" s="285"/>
      <c r="W24" s="285"/>
      <c r="X24" s="285"/>
      <c r="Y24" s="285"/>
      <c r="Z24" s="270"/>
      <c r="AA24" s="286"/>
      <c r="AB24" s="285"/>
      <c r="AC24" s="285"/>
      <c r="AD24" s="285"/>
      <c r="AE24" s="285"/>
      <c r="AF24" s="285"/>
      <c r="AG24" s="287"/>
      <c r="AH24" s="570"/>
      <c r="AI24" s="571"/>
      <c r="AJ24" s="286"/>
      <c r="AK24" s="287"/>
      <c r="AL24" s="570"/>
      <c r="AM24" s="572"/>
      <c r="AN24" s="575"/>
      <c r="AO24" s="576"/>
      <c r="AP24" s="180"/>
      <c r="AQ24" s="169"/>
      <c r="AR24" s="169"/>
      <c r="AS24" s="156">
        <f t="shared" si="0"/>
        <v>0</v>
      </c>
      <c r="AT24" s="183"/>
      <c r="AU24" s="511"/>
      <c r="AV24" s="171"/>
      <c r="AW24" s="171"/>
      <c r="AX24" s="171"/>
      <c r="AY24" s="111"/>
      <c r="AZ24" s="111"/>
      <c r="BA24" s="111"/>
      <c r="BB24" s="111"/>
      <c r="BC24" s="112"/>
    </row>
    <row r="25" spans="1:71" ht="21.95" customHeight="1" thickBot="1">
      <c r="A25" s="288" t="s">
        <v>1858</v>
      </c>
      <c r="B25" s="289"/>
      <c r="C25" s="244"/>
      <c r="D25" s="92"/>
      <c r="E25" s="290"/>
      <c r="F25" s="227">
        <v>8</v>
      </c>
      <c r="G25" s="227">
        <v>5</v>
      </c>
      <c r="H25" s="227">
        <v>8</v>
      </c>
      <c r="I25" s="227">
        <v>11</v>
      </c>
      <c r="J25" s="227"/>
      <c r="K25" s="227">
        <v>8</v>
      </c>
      <c r="L25" s="92">
        <v>8</v>
      </c>
      <c r="M25" s="291">
        <v>8</v>
      </c>
      <c r="N25" s="227">
        <v>8</v>
      </c>
      <c r="O25" s="227">
        <v>8</v>
      </c>
      <c r="P25" s="227">
        <v>13</v>
      </c>
      <c r="Q25" s="222"/>
      <c r="R25" s="227">
        <v>8</v>
      </c>
      <c r="S25" s="92">
        <v>8</v>
      </c>
      <c r="T25" s="291">
        <v>9</v>
      </c>
      <c r="U25" s="227">
        <v>8</v>
      </c>
      <c r="V25" s="227">
        <v>8</v>
      </c>
      <c r="W25" s="227">
        <v>12</v>
      </c>
      <c r="X25" s="227"/>
      <c r="Y25" s="227">
        <v>8</v>
      </c>
      <c r="Z25" s="92">
        <v>8</v>
      </c>
      <c r="AA25" s="291">
        <v>8</v>
      </c>
      <c r="AB25" s="227">
        <v>6</v>
      </c>
      <c r="AC25" s="227">
        <v>8</v>
      </c>
      <c r="AD25" s="227">
        <v>11</v>
      </c>
      <c r="AE25" s="227"/>
      <c r="AF25" s="227">
        <v>8</v>
      </c>
      <c r="AG25" s="292">
        <v>5</v>
      </c>
      <c r="AH25" s="577"/>
      <c r="AI25" s="578"/>
      <c r="AJ25" s="293">
        <v>7</v>
      </c>
      <c r="AK25" s="292">
        <v>8</v>
      </c>
      <c r="AL25" s="577"/>
      <c r="AM25" s="579"/>
      <c r="AN25" s="580"/>
      <c r="AO25" s="581"/>
      <c r="AP25" s="180"/>
      <c r="AQ25" s="169"/>
      <c r="AR25" s="169"/>
      <c r="AS25" s="156">
        <f t="shared" si="0"/>
        <v>0</v>
      </c>
      <c r="AT25" s="183"/>
      <c r="AU25" s="511"/>
      <c r="AV25" s="171"/>
      <c r="AW25" s="171"/>
      <c r="AX25" s="171"/>
      <c r="AY25" s="111"/>
      <c r="AZ25" s="111"/>
      <c r="BA25" s="111"/>
      <c r="BB25" s="111"/>
      <c r="BC25" s="112"/>
    </row>
    <row r="26" spans="1:71" s="196" customFormat="1" ht="16.5" customHeight="1" thickBot="1">
      <c r="A26" s="560" t="s">
        <v>1859</v>
      </c>
      <c r="B26" s="561"/>
      <c r="C26" s="562"/>
      <c r="D26" s="561"/>
      <c r="E26" s="563"/>
      <c r="F26" s="462" t="s">
        <v>1927</v>
      </c>
      <c r="G26" s="463"/>
      <c r="H26" s="463"/>
      <c r="I26" s="463"/>
      <c r="J26" s="463"/>
      <c r="K26" s="463"/>
      <c r="L26" s="463"/>
      <c r="M26" s="463"/>
      <c r="N26" s="463"/>
      <c r="O26" s="463"/>
      <c r="P26" s="463"/>
      <c r="Q26" s="464"/>
      <c r="R26" s="465" t="s">
        <v>1861</v>
      </c>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7"/>
      <c r="AP26" s="194"/>
      <c r="AQ26" s="97"/>
      <c r="AR26" s="97"/>
      <c r="AS26" s="97"/>
      <c r="AT26" s="96"/>
      <c r="AU26" s="83"/>
      <c r="AV26" s="83"/>
      <c r="AW26" s="83"/>
      <c r="AX26" s="83"/>
      <c r="AY26" s="97"/>
      <c r="AZ26" s="97"/>
      <c r="BA26" s="97"/>
      <c r="BB26" s="97"/>
      <c r="BC26" s="195"/>
      <c r="BD26" s="195"/>
      <c r="BE26" s="195"/>
      <c r="BF26" s="195"/>
      <c r="BG26" s="195"/>
      <c r="BH26" s="195"/>
      <c r="BI26" s="195"/>
      <c r="BJ26" s="195"/>
      <c r="BK26" s="195"/>
      <c r="BL26" s="195"/>
      <c r="BM26" s="195"/>
      <c r="BN26" s="195"/>
      <c r="BO26" s="195"/>
      <c r="BP26" s="195"/>
      <c r="BQ26" s="195"/>
      <c r="BR26" s="195"/>
      <c r="BS26" s="195"/>
    </row>
    <row r="27" spans="1:71" ht="17.100000000000001" customHeight="1" thickBot="1">
      <c r="A27" s="564" t="s">
        <v>1862</v>
      </c>
      <c r="B27" s="565"/>
      <c r="C27" s="565"/>
      <c r="D27" s="565"/>
      <c r="E27" s="566"/>
      <c r="F27" s="294" t="s">
        <v>1863</v>
      </c>
      <c r="G27" s="552">
        <v>0.39583333333333331</v>
      </c>
      <c r="H27" s="553"/>
      <c r="I27" s="295" t="s">
        <v>1827</v>
      </c>
      <c r="J27" s="554">
        <v>0.77083333333333337</v>
      </c>
      <c r="K27" s="554"/>
      <c r="L27" s="555" t="s">
        <v>1928</v>
      </c>
      <c r="M27" s="555"/>
      <c r="N27" s="555"/>
      <c r="O27" s="556"/>
      <c r="P27" s="294" t="s">
        <v>1865</v>
      </c>
      <c r="Q27" s="552">
        <v>0.375</v>
      </c>
      <c r="R27" s="553"/>
      <c r="S27" s="295" t="s">
        <v>1827</v>
      </c>
      <c r="T27" s="554">
        <v>0.75</v>
      </c>
      <c r="U27" s="554"/>
      <c r="V27" s="555" t="s">
        <v>1928</v>
      </c>
      <c r="W27" s="555"/>
      <c r="X27" s="555"/>
      <c r="Y27" s="556"/>
      <c r="Z27" s="294" t="s">
        <v>1866</v>
      </c>
      <c r="AA27" s="552">
        <v>0.41666666666666669</v>
      </c>
      <c r="AB27" s="553"/>
      <c r="AC27" s="295" t="s">
        <v>1827</v>
      </c>
      <c r="AD27" s="554">
        <v>0.75</v>
      </c>
      <c r="AE27" s="554"/>
      <c r="AF27" s="555" t="s">
        <v>1929</v>
      </c>
      <c r="AG27" s="555"/>
      <c r="AH27" s="555"/>
      <c r="AI27" s="556"/>
      <c r="AJ27" s="557"/>
      <c r="AK27" s="558"/>
      <c r="AL27" s="558"/>
      <c r="AM27" s="558"/>
      <c r="AN27" s="558"/>
      <c r="AO27" s="559"/>
      <c r="AP27" s="101"/>
      <c r="AQ27" s="101"/>
      <c r="AR27" s="101"/>
      <c r="AS27" s="199"/>
      <c r="AT27" s="101"/>
      <c r="AU27" s="199"/>
      <c r="AV27" s="199"/>
      <c r="AW27" s="199"/>
      <c r="AX27" s="199"/>
      <c r="AY27" s="200"/>
      <c r="AZ27" s="97"/>
    </row>
    <row r="28" spans="1:71" ht="17.100000000000001" customHeight="1" thickBot="1">
      <c r="A28" s="567"/>
      <c r="B28" s="568"/>
      <c r="C28" s="568"/>
      <c r="D28" s="568"/>
      <c r="E28" s="569"/>
      <c r="F28" s="294" t="s">
        <v>1867</v>
      </c>
      <c r="G28" s="552">
        <v>0.39583333333333331</v>
      </c>
      <c r="H28" s="553"/>
      <c r="I28" s="295" t="s">
        <v>1827</v>
      </c>
      <c r="J28" s="554">
        <v>0.6875</v>
      </c>
      <c r="K28" s="554"/>
      <c r="L28" s="555" t="s">
        <v>1930</v>
      </c>
      <c r="M28" s="555"/>
      <c r="N28" s="555"/>
      <c r="O28" s="556"/>
      <c r="P28" s="294" t="s">
        <v>1868</v>
      </c>
      <c r="Q28" s="552">
        <v>0.54166666666666663</v>
      </c>
      <c r="R28" s="553"/>
      <c r="S28" s="295" t="s">
        <v>1827</v>
      </c>
      <c r="T28" s="554">
        <v>0.75</v>
      </c>
      <c r="U28" s="554"/>
      <c r="V28" s="555" t="s">
        <v>1931</v>
      </c>
      <c r="W28" s="555"/>
      <c r="X28" s="555"/>
      <c r="Y28" s="556"/>
      <c r="Z28" s="294" t="s">
        <v>1869</v>
      </c>
      <c r="AA28" s="552">
        <v>0.375</v>
      </c>
      <c r="AB28" s="553"/>
      <c r="AC28" s="295" t="s">
        <v>1827</v>
      </c>
      <c r="AD28" s="554">
        <v>0.5</v>
      </c>
      <c r="AE28" s="554"/>
      <c r="AF28" s="555" t="s">
        <v>1932</v>
      </c>
      <c r="AG28" s="555"/>
      <c r="AH28" s="555"/>
      <c r="AI28" s="556"/>
      <c r="AJ28" s="296" t="s">
        <v>1870</v>
      </c>
      <c r="AK28" s="443" t="s">
        <v>1871</v>
      </c>
      <c r="AL28" s="444"/>
      <c r="AM28" s="444"/>
      <c r="AN28" s="444"/>
      <c r="AO28" s="445"/>
      <c r="AP28" s="203"/>
      <c r="AQ28" s="199"/>
      <c r="AR28" s="199"/>
      <c r="AS28" s="199"/>
      <c r="AT28" s="101"/>
      <c r="AU28" s="200"/>
      <c r="AV28" s="200"/>
      <c r="AW28" s="200"/>
      <c r="AX28" s="200"/>
      <c r="AY28" s="97"/>
    </row>
    <row r="29" spans="1:71">
      <c r="A29" s="297" t="s">
        <v>1872</v>
      </c>
      <c r="B29" s="297"/>
      <c r="C29" s="297"/>
      <c r="AQ29" s="97"/>
      <c r="AR29" s="97"/>
    </row>
    <row r="30" spans="1:71">
      <c r="A30" s="297" t="s">
        <v>1873</v>
      </c>
      <c r="B30" s="297"/>
      <c r="C30" s="297"/>
    </row>
    <row r="31" spans="1:71">
      <c r="A31" s="297" t="s">
        <v>1874</v>
      </c>
      <c r="B31" s="297"/>
      <c r="C31" s="297"/>
    </row>
    <row r="32" spans="1:71">
      <c r="A32" s="297" t="s">
        <v>1875</v>
      </c>
      <c r="B32" s="297"/>
      <c r="C32" s="297"/>
    </row>
    <row r="33" spans="1:42">
      <c r="A33" s="551" t="s">
        <v>1933</v>
      </c>
      <c r="B33" s="551"/>
      <c r="C33" s="551"/>
      <c r="D33" s="551"/>
      <c r="E33" s="551"/>
      <c r="F33" s="551"/>
      <c r="G33" s="551"/>
      <c r="H33" s="551"/>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c r="AJ33" s="551"/>
      <c r="AK33" s="551"/>
      <c r="AL33" s="551"/>
      <c r="AM33" s="551"/>
      <c r="AN33" s="551"/>
      <c r="AO33" s="551"/>
      <c r="AP33" s="205"/>
    </row>
    <row r="34" spans="1:42">
      <c r="A34" s="297" t="s">
        <v>1877</v>
      </c>
      <c r="B34" s="297"/>
      <c r="C34" s="297"/>
    </row>
    <row r="35" spans="1:42">
      <c r="A35" s="204" t="s">
        <v>1878</v>
      </c>
      <c r="B35" s="297"/>
      <c r="C35" s="297"/>
    </row>
    <row r="36" spans="1:42">
      <c r="A36" s="204" t="s">
        <v>1934</v>
      </c>
      <c r="B36" s="204"/>
      <c r="C36" s="204"/>
    </row>
  </sheetData>
  <dataConsolidate/>
  <mergeCells count="121">
    <mergeCell ref="AK1:AO1"/>
    <mergeCell ref="A2:AO2"/>
    <mergeCell ref="O4:S6"/>
    <mergeCell ref="U4:AC4"/>
    <mergeCell ref="AD4:AG4"/>
    <mergeCell ref="AI4:AO4"/>
    <mergeCell ref="A5:N5"/>
    <mergeCell ref="U5:AC5"/>
    <mergeCell ref="AD5:AG5"/>
    <mergeCell ref="AI5:AO5"/>
    <mergeCell ref="A6:N6"/>
    <mergeCell ref="U6:AC6"/>
    <mergeCell ref="AD6:AG6"/>
    <mergeCell ref="AI6:AO6"/>
    <mergeCell ref="AL7:AM9"/>
    <mergeCell ref="AN7:AO9"/>
    <mergeCell ref="A10:E10"/>
    <mergeCell ref="AH10:AI10"/>
    <mergeCell ref="AL10:AM10"/>
    <mergeCell ref="AN10:AO10"/>
    <mergeCell ref="AQ10:AS10"/>
    <mergeCell ref="AH11:AI11"/>
    <mergeCell ref="AL11:AM11"/>
    <mergeCell ref="AN11:AO11"/>
    <mergeCell ref="AQ11:AS11"/>
    <mergeCell ref="B7:B9"/>
    <mergeCell ref="C7:C9"/>
    <mergeCell ref="D7:D9"/>
    <mergeCell ref="F7:L7"/>
    <mergeCell ref="M7:S7"/>
    <mergeCell ref="T7:Z7"/>
    <mergeCell ref="AA7:AG7"/>
    <mergeCell ref="AH7:AI9"/>
    <mergeCell ref="AJ7:AK7"/>
    <mergeCell ref="AT11:AT12"/>
    <mergeCell ref="AH12:AI12"/>
    <mergeCell ref="AL12:AM12"/>
    <mergeCell ref="AN12:AO12"/>
    <mergeCell ref="AH13:AI13"/>
    <mergeCell ref="AL13:AM13"/>
    <mergeCell ref="AN13:AO13"/>
    <mergeCell ref="AU13:AU25"/>
    <mergeCell ref="AY13:AZ13"/>
    <mergeCell ref="AY22:AZ22"/>
    <mergeCell ref="AH23:AI23"/>
    <mergeCell ref="AL23:AM23"/>
    <mergeCell ref="AN23:AO23"/>
    <mergeCell ref="AH20:AI20"/>
    <mergeCell ref="AL20:AM20"/>
    <mergeCell ref="AN20:AO20"/>
    <mergeCell ref="AY20:AZ20"/>
    <mergeCell ref="BA13:BB13"/>
    <mergeCell ref="AH14:AI14"/>
    <mergeCell ref="AL14:AM14"/>
    <mergeCell ref="AN14:AO14"/>
    <mergeCell ref="AV14:AW14"/>
    <mergeCell ref="AY14:AZ14"/>
    <mergeCell ref="BA14:BB14"/>
    <mergeCell ref="AH15:AI15"/>
    <mergeCell ref="AL15:AM15"/>
    <mergeCell ref="AN15:AO15"/>
    <mergeCell ref="AY15:AY17"/>
    <mergeCell ref="BA15:BB15"/>
    <mergeCell ref="AH16:AI16"/>
    <mergeCell ref="AL16:AM16"/>
    <mergeCell ref="AN16:AO16"/>
    <mergeCell ref="BA18:BB18"/>
    <mergeCell ref="AH19:AI19"/>
    <mergeCell ref="AL19:AM19"/>
    <mergeCell ref="AN19:AO19"/>
    <mergeCell ref="AY19:AZ19"/>
    <mergeCell ref="BA19:BB19"/>
    <mergeCell ref="BA16:BB16"/>
    <mergeCell ref="AH17:AI17"/>
    <mergeCell ref="AL17:AM17"/>
    <mergeCell ref="AN17:AO17"/>
    <mergeCell ref="BA17:BB17"/>
    <mergeCell ref="AH18:AI18"/>
    <mergeCell ref="AL18:AM18"/>
    <mergeCell ref="AN18:AO18"/>
    <mergeCell ref="AV18:AW18"/>
    <mergeCell ref="AY18:AZ18"/>
    <mergeCell ref="BA20:BB20"/>
    <mergeCell ref="AH21:AI21"/>
    <mergeCell ref="AL21:AM21"/>
    <mergeCell ref="AN21:AO21"/>
    <mergeCell ref="AY21:AZ21"/>
    <mergeCell ref="AH24:AI24"/>
    <mergeCell ref="AL24:AM24"/>
    <mergeCell ref="AN24:AO24"/>
    <mergeCell ref="AH25:AI25"/>
    <mergeCell ref="AL25:AM25"/>
    <mergeCell ref="AN25:AO25"/>
    <mergeCell ref="AH22:AI22"/>
    <mergeCell ref="AL22:AM22"/>
    <mergeCell ref="AN22:AO22"/>
    <mergeCell ref="A26:E26"/>
    <mergeCell ref="F26:Q26"/>
    <mergeCell ref="R26:AO26"/>
    <mergeCell ref="A27:E28"/>
    <mergeCell ref="G27:H27"/>
    <mergeCell ref="J27:K27"/>
    <mergeCell ref="L27:O27"/>
    <mergeCell ref="Q27:R27"/>
    <mergeCell ref="T27:U27"/>
    <mergeCell ref="V27:Y27"/>
    <mergeCell ref="AA28:AB28"/>
    <mergeCell ref="AD28:AE28"/>
    <mergeCell ref="AF28:AI28"/>
    <mergeCell ref="AK28:AO28"/>
    <mergeCell ref="A33:AO33"/>
    <mergeCell ref="AA27:AB27"/>
    <mergeCell ref="AD27:AE27"/>
    <mergeCell ref="AF27:AI27"/>
    <mergeCell ref="AJ27:AO27"/>
    <mergeCell ref="G28:H28"/>
    <mergeCell ref="J28:K28"/>
    <mergeCell ref="L28:O28"/>
    <mergeCell ref="Q28:R28"/>
    <mergeCell ref="T28:U28"/>
    <mergeCell ref="V28:Y28"/>
  </mergeCells>
  <phoneticPr fontId="5"/>
  <dataValidations count="4">
    <dataValidation type="list" allowBlank="1" showInputMessage="1" showErrorMessage="1" sqref="D11:D25">
      <formula1>"Ａ,Ｂ,Ｃ,Ｄ"</formula1>
    </dataValidation>
    <dataValidation type="list" allowBlank="1" showInputMessage="1" showErrorMessage="1" sqref="B22:B25">
      <formula1>"○,"</formula1>
    </dataValidation>
    <dataValidation type="list" allowBlank="1" showInputMessage="1" showErrorMessage="1" sqref="AT13:AT25">
      <formula1>"理学療法士等,5年以上児童指導員,5年以上保育士,児童指導員等,保育士,その他の従業者"</formula1>
    </dataValidation>
    <dataValidation type="list" allowBlank="1" showInputMessage="1" showErrorMessage="1" sqref="B11:B21">
      <formula1>"基礎,実践"</formula1>
    </dataValidation>
  </dataValidations>
  <printOptions horizontalCentered="1" verticalCentered="1"/>
  <pageMargins left="0.39370078740157483" right="0.39370078740157483" top="0.39370078740157483" bottom="0.19685039370078741" header="0.51181102362204722" footer="0.27559055118110237"/>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16"/>
  <sheetViews>
    <sheetView view="pageBreakPreview" zoomScale="75" zoomScaleNormal="75" zoomScaleSheetLayoutView="75" workbookViewId="0">
      <selection sqref="A1:B1"/>
    </sheetView>
  </sheetViews>
  <sheetFormatPr defaultRowHeight="13.5"/>
  <cols>
    <col min="1" max="1" width="44.125" style="299" customWidth="1"/>
    <col min="2" max="2" width="88.625" style="299" customWidth="1"/>
    <col min="3" max="3" width="43.625" style="300" customWidth="1"/>
    <col min="4" max="4" width="18" style="299" customWidth="1"/>
    <col min="5" max="256" width="9" style="302"/>
    <col min="257" max="257" width="43.875" style="302" customWidth="1"/>
    <col min="258" max="258" width="82.375" style="302" customWidth="1"/>
    <col min="259" max="259" width="47.125" style="302" customWidth="1"/>
    <col min="260" max="260" width="18" style="302" customWidth="1"/>
    <col min="261" max="512" width="9" style="302"/>
    <col min="513" max="513" width="43.875" style="302" customWidth="1"/>
    <col min="514" max="514" width="82.375" style="302" customWidth="1"/>
    <col min="515" max="515" width="47.125" style="302" customWidth="1"/>
    <col min="516" max="516" width="18" style="302" customWidth="1"/>
    <col min="517" max="768" width="9" style="302"/>
    <col min="769" max="769" width="43.875" style="302" customWidth="1"/>
    <col min="770" max="770" width="82.375" style="302" customWidth="1"/>
    <col min="771" max="771" width="47.125" style="302" customWidth="1"/>
    <col min="772" max="772" width="18" style="302" customWidth="1"/>
    <col min="773" max="1024" width="9" style="302"/>
    <col min="1025" max="1025" width="43.875" style="302" customWidth="1"/>
    <col min="1026" max="1026" width="82.375" style="302" customWidth="1"/>
    <col min="1027" max="1027" width="47.125" style="302" customWidth="1"/>
    <col min="1028" max="1028" width="18" style="302" customWidth="1"/>
    <col min="1029" max="1280" width="9" style="302"/>
    <col min="1281" max="1281" width="43.875" style="302" customWidth="1"/>
    <col min="1282" max="1282" width="82.375" style="302" customWidth="1"/>
    <col min="1283" max="1283" width="47.125" style="302" customWidth="1"/>
    <col min="1284" max="1284" width="18" style="302" customWidth="1"/>
    <col min="1285" max="1536" width="9" style="302"/>
    <col min="1537" max="1537" width="43.875" style="302" customWidth="1"/>
    <col min="1538" max="1538" width="82.375" style="302" customWidth="1"/>
    <col min="1539" max="1539" width="47.125" style="302" customWidth="1"/>
    <col min="1540" max="1540" width="18" style="302" customWidth="1"/>
    <col min="1541" max="1792" width="9" style="302"/>
    <col min="1793" max="1793" width="43.875" style="302" customWidth="1"/>
    <col min="1794" max="1794" width="82.375" style="302" customWidth="1"/>
    <col min="1795" max="1795" width="47.125" style="302" customWidth="1"/>
    <col min="1796" max="1796" width="18" style="302" customWidth="1"/>
    <col min="1797" max="2048" width="9" style="302"/>
    <col min="2049" max="2049" width="43.875" style="302" customWidth="1"/>
    <col min="2050" max="2050" width="82.375" style="302" customWidth="1"/>
    <col min="2051" max="2051" width="47.125" style="302" customWidth="1"/>
    <col min="2052" max="2052" width="18" style="302" customWidth="1"/>
    <col min="2053" max="2304" width="9" style="302"/>
    <col min="2305" max="2305" width="43.875" style="302" customWidth="1"/>
    <col min="2306" max="2306" width="82.375" style="302" customWidth="1"/>
    <col min="2307" max="2307" width="47.125" style="302" customWidth="1"/>
    <col min="2308" max="2308" width="18" style="302" customWidth="1"/>
    <col min="2309" max="2560" width="9" style="302"/>
    <col min="2561" max="2561" width="43.875" style="302" customWidth="1"/>
    <col min="2562" max="2562" width="82.375" style="302" customWidth="1"/>
    <col min="2563" max="2563" width="47.125" style="302" customWidth="1"/>
    <col min="2564" max="2564" width="18" style="302" customWidth="1"/>
    <col min="2565" max="2816" width="9" style="302"/>
    <col min="2817" max="2817" width="43.875" style="302" customWidth="1"/>
    <col min="2818" max="2818" width="82.375" style="302" customWidth="1"/>
    <col min="2819" max="2819" width="47.125" style="302" customWidth="1"/>
    <col min="2820" max="2820" width="18" style="302" customWidth="1"/>
    <col min="2821" max="3072" width="9" style="302"/>
    <col min="3073" max="3073" width="43.875" style="302" customWidth="1"/>
    <col min="3074" max="3074" width="82.375" style="302" customWidth="1"/>
    <col min="3075" max="3075" width="47.125" style="302" customWidth="1"/>
    <col min="3076" max="3076" width="18" style="302" customWidth="1"/>
    <col min="3077" max="3328" width="9" style="302"/>
    <col min="3329" max="3329" width="43.875" style="302" customWidth="1"/>
    <col min="3330" max="3330" width="82.375" style="302" customWidth="1"/>
    <col min="3331" max="3331" width="47.125" style="302" customWidth="1"/>
    <col min="3332" max="3332" width="18" style="302" customWidth="1"/>
    <col min="3333" max="3584" width="9" style="302"/>
    <col min="3585" max="3585" width="43.875" style="302" customWidth="1"/>
    <col min="3586" max="3586" width="82.375" style="302" customWidth="1"/>
    <col min="3587" max="3587" width="47.125" style="302" customWidth="1"/>
    <col min="3588" max="3588" width="18" style="302" customWidth="1"/>
    <col min="3589" max="3840" width="9" style="302"/>
    <col min="3841" max="3841" width="43.875" style="302" customWidth="1"/>
    <col min="3842" max="3842" width="82.375" style="302" customWidth="1"/>
    <col min="3843" max="3843" width="47.125" style="302" customWidth="1"/>
    <col min="3844" max="3844" width="18" style="302" customWidth="1"/>
    <col min="3845" max="4096" width="9" style="302"/>
    <col min="4097" max="4097" width="43.875" style="302" customWidth="1"/>
    <col min="4098" max="4098" width="82.375" style="302" customWidth="1"/>
    <col min="4099" max="4099" width="47.125" style="302" customWidth="1"/>
    <col min="4100" max="4100" width="18" style="302" customWidth="1"/>
    <col min="4101" max="4352" width="9" style="302"/>
    <col min="4353" max="4353" width="43.875" style="302" customWidth="1"/>
    <col min="4354" max="4354" width="82.375" style="302" customWidth="1"/>
    <col min="4355" max="4355" width="47.125" style="302" customWidth="1"/>
    <col min="4356" max="4356" width="18" style="302" customWidth="1"/>
    <col min="4357" max="4608" width="9" style="302"/>
    <col min="4609" max="4609" width="43.875" style="302" customWidth="1"/>
    <col min="4610" max="4610" width="82.375" style="302" customWidth="1"/>
    <col min="4611" max="4611" width="47.125" style="302" customWidth="1"/>
    <col min="4612" max="4612" width="18" style="302" customWidth="1"/>
    <col min="4613" max="4864" width="9" style="302"/>
    <col min="4865" max="4865" width="43.875" style="302" customWidth="1"/>
    <col min="4866" max="4866" width="82.375" style="302" customWidth="1"/>
    <col min="4867" max="4867" width="47.125" style="302" customWidth="1"/>
    <col min="4868" max="4868" width="18" style="302" customWidth="1"/>
    <col min="4869" max="5120" width="9" style="302"/>
    <col min="5121" max="5121" width="43.875" style="302" customWidth="1"/>
    <col min="5122" max="5122" width="82.375" style="302" customWidth="1"/>
    <col min="5123" max="5123" width="47.125" style="302" customWidth="1"/>
    <col min="5124" max="5124" width="18" style="302" customWidth="1"/>
    <col min="5125" max="5376" width="9" style="302"/>
    <col min="5377" max="5377" width="43.875" style="302" customWidth="1"/>
    <col min="5378" max="5378" width="82.375" style="302" customWidth="1"/>
    <col min="5379" max="5379" width="47.125" style="302" customWidth="1"/>
    <col min="5380" max="5380" width="18" style="302" customWidth="1"/>
    <col min="5381" max="5632" width="9" style="302"/>
    <col min="5633" max="5633" width="43.875" style="302" customWidth="1"/>
    <col min="5634" max="5634" width="82.375" style="302" customWidth="1"/>
    <col min="5635" max="5635" width="47.125" style="302" customWidth="1"/>
    <col min="5636" max="5636" width="18" style="302" customWidth="1"/>
    <col min="5637" max="5888" width="9" style="302"/>
    <col min="5889" max="5889" width="43.875" style="302" customWidth="1"/>
    <col min="5890" max="5890" width="82.375" style="302" customWidth="1"/>
    <col min="5891" max="5891" width="47.125" style="302" customWidth="1"/>
    <col min="5892" max="5892" width="18" style="302" customWidth="1"/>
    <col min="5893" max="6144" width="9" style="302"/>
    <col min="6145" max="6145" width="43.875" style="302" customWidth="1"/>
    <col min="6146" max="6146" width="82.375" style="302" customWidth="1"/>
    <col min="6147" max="6147" width="47.125" style="302" customWidth="1"/>
    <col min="6148" max="6148" width="18" style="302" customWidth="1"/>
    <col min="6149" max="6400" width="9" style="302"/>
    <col min="6401" max="6401" width="43.875" style="302" customWidth="1"/>
    <col min="6402" max="6402" width="82.375" style="302" customWidth="1"/>
    <col min="6403" max="6403" width="47.125" style="302" customWidth="1"/>
    <col min="6404" max="6404" width="18" style="302" customWidth="1"/>
    <col min="6405" max="6656" width="9" style="302"/>
    <col min="6657" max="6657" width="43.875" style="302" customWidth="1"/>
    <col min="6658" max="6658" width="82.375" style="302" customWidth="1"/>
    <col min="6659" max="6659" width="47.125" style="302" customWidth="1"/>
    <col min="6660" max="6660" width="18" style="302" customWidth="1"/>
    <col min="6661" max="6912" width="9" style="302"/>
    <col min="6913" max="6913" width="43.875" style="302" customWidth="1"/>
    <col min="6914" max="6914" width="82.375" style="302" customWidth="1"/>
    <col min="6915" max="6915" width="47.125" style="302" customWidth="1"/>
    <col min="6916" max="6916" width="18" style="302" customWidth="1"/>
    <col min="6917" max="7168" width="9" style="302"/>
    <col min="7169" max="7169" width="43.875" style="302" customWidth="1"/>
    <col min="7170" max="7170" width="82.375" style="302" customWidth="1"/>
    <col min="7171" max="7171" width="47.125" style="302" customWidth="1"/>
    <col min="7172" max="7172" width="18" style="302" customWidth="1"/>
    <col min="7173" max="7424" width="9" style="302"/>
    <col min="7425" max="7425" width="43.875" style="302" customWidth="1"/>
    <col min="7426" max="7426" width="82.375" style="302" customWidth="1"/>
    <col min="7427" max="7427" width="47.125" style="302" customWidth="1"/>
    <col min="7428" max="7428" width="18" style="302" customWidth="1"/>
    <col min="7429" max="7680" width="9" style="302"/>
    <col min="7681" max="7681" width="43.875" style="302" customWidth="1"/>
    <col min="7682" max="7682" width="82.375" style="302" customWidth="1"/>
    <col min="7683" max="7683" width="47.125" style="302" customWidth="1"/>
    <col min="7684" max="7684" width="18" style="302" customWidth="1"/>
    <col min="7685" max="7936" width="9" style="302"/>
    <col min="7937" max="7937" width="43.875" style="302" customWidth="1"/>
    <col min="7938" max="7938" width="82.375" style="302" customWidth="1"/>
    <col min="7939" max="7939" width="47.125" style="302" customWidth="1"/>
    <col min="7940" max="7940" width="18" style="302" customWidth="1"/>
    <col min="7941" max="8192" width="9" style="302"/>
    <col min="8193" max="8193" width="43.875" style="302" customWidth="1"/>
    <col min="8194" max="8194" width="82.375" style="302" customWidth="1"/>
    <col min="8195" max="8195" width="47.125" style="302" customWidth="1"/>
    <col min="8196" max="8196" width="18" style="302" customWidth="1"/>
    <col min="8197" max="8448" width="9" style="302"/>
    <col min="8449" max="8449" width="43.875" style="302" customWidth="1"/>
    <col min="8450" max="8450" width="82.375" style="302" customWidth="1"/>
    <col min="8451" max="8451" width="47.125" style="302" customWidth="1"/>
    <col min="8452" max="8452" width="18" style="302" customWidth="1"/>
    <col min="8453" max="8704" width="9" style="302"/>
    <col min="8705" max="8705" width="43.875" style="302" customWidth="1"/>
    <col min="8706" max="8706" width="82.375" style="302" customWidth="1"/>
    <col min="8707" max="8707" width="47.125" style="302" customWidth="1"/>
    <col min="8708" max="8708" width="18" style="302" customWidth="1"/>
    <col min="8709" max="8960" width="9" style="302"/>
    <col min="8961" max="8961" width="43.875" style="302" customWidth="1"/>
    <col min="8962" max="8962" width="82.375" style="302" customWidth="1"/>
    <col min="8963" max="8963" width="47.125" style="302" customWidth="1"/>
    <col min="8964" max="8964" width="18" style="302" customWidth="1"/>
    <col min="8965" max="9216" width="9" style="302"/>
    <col min="9217" max="9217" width="43.875" style="302" customWidth="1"/>
    <col min="9218" max="9218" width="82.375" style="302" customWidth="1"/>
    <col min="9219" max="9219" width="47.125" style="302" customWidth="1"/>
    <col min="9220" max="9220" width="18" style="302" customWidth="1"/>
    <col min="9221" max="9472" width="9" style="302"/>
    <col min="9473" max="9473" width="43.875" style="302" customWidth="1"/>
    <col min="9474" max="9474" width="82.375" style="302" customWidth="1"/>
    <col min="9475" max="9475" width="47.125" style="302" customWidth="1"/>
    <col min="9476" max="9476" width="18" style="302" customWidth="1"/>
    <col min="9477" max="9728" width="9" style="302"/>
    <col min="9729" max="9729" width="43.875" style="302" customWidth="1"/>
    <col min="9730" max="9730" width="82.375" style="302" customWidth="1"/>
    <col min="9731" max="9731" width="47.125" style="302" customWidth="1"/>
    <col min="9732" max="9732" width="18" style="302" customWidth="1"/>
    <col min="9733" max="9984" width="9" style="302"/>
    <col min="9985" max="9985" width="43.875" style="302" customWidth="1"/>
    <col min="9986" max="9986" width="82.375" style="302" customWidth="1"/>
    <col min="9987" max="9987" width="47.125" style="302" customWidth="1"/>
    <col min="9988" max="9988" width="18" style="302" customWidth="1"/>
    <col min="9989" max="10240" width="9" style="302"/>
    <col min="10241" max="10241" width="43.875" style="302" customWidth="1"/>
    <col min="10242" max="10242" width="82.375" style="302" customWidth="1"/>
    <col min="10243" max="10243" width="47.125" style="302" customWidth="1"/>
    <col min="10244" max="10244" width="18" style="302" customWidth="1"/>
    <col min="10245" max="10496" width="9" style="302"/>
    <col min="10497" max="10497" width="43.875" style="302" customWidth="1"/>
    <col min="10498" max="10498" width="82.375" style="302" customWidth="1"/>
    <col min="10499" max="10499" width="47.125" style="302" customWidth="1"/>
    <col min="10500" max="10500" width="18" style="302" customWidth="1"/>
    <col min="10501" max="10752" width="9" style="302"/>
    <col min="10753" max="10753" width="43.875" style="302" customWidth="1"/>
    <col min="10754" max="10754" width="82.375" style="302" customWidth="1"/>
    <col min="10755" max="10755" width="47.125" style="302" customWidth="1"/>
    <col min="10756" max="10756" width="18" style="302" customWidth="1"/>
    <col min="10757" max="11008" width="9" style="302"/>
    <col min="11009" max="11009" width="43.875" style="302" customWidth="1"/>
    <col min="11010" max="11010" width="82.375" style="302" customWidth="1"/>
    <col min="11011" max="11011" width="47.125" style="302" customWidth="1"/>
    <col min="11012" max="11012" width="18" style="302" customWidth="1"/>
    <col min="11013" max="11264" width="9" style="302"/>
    <col min="11265" max="11265" width="43.875" style="302" customWidth="1"/>
    <col min="11266" max="11266" width="82.375" style="302" customWidth="1"/>
    <col min="11267" max="11267" width="47.125" style="302" customWidth="1"/>
    <col min="11268" max="11268" width="18" style="302" customWidth="1"/>
    <col min="11269" max="11520" width="9" style="302"/>
    <col min="11521" max="11521" width="43.875" style="302" customWidth="1"/>
    <col min="11522" max="11522" width="82.375" style="302" customWidth="1"/>
    <col min="11523" max="11523" width="47.125" style="302" customWidth="1"/>
    <col min="11524" max="11524" width="18" style="302" customWidth="1"/>
    <col min="11525" max="11776" width="9" style="302"/>
    <col min="11777" max="11777" width="43.875" style="302" customWidth="1"/>
    <col min="11778" max="11778" width="82.375" style="302" customWidth="1"/>
    <col min="11779" max="11779" width="47.125" style="302" customWidth="1"/>
    <col min="11780" max="11780" width="18" style="302" customWidth="1"/>
    <col min="11781" max="12032" width="9" style="302"/>
    <col min="12033" max="12033" width="43.875" style="302" customWidth="1"/>
    <col min="12034" max="12034" width="82.375" style="302" customWidth="1"/>
    <col min="12035" max="12035" width="47.125" style="302" customWidth="1"/>
    <col min="12036" max="12036" width="18" style="302" customWidth="1"/>
    <col min="12037" max="12288" width="9" style="302"/>
    <col min="12289" max="12289" width="43.875" style="302" customWidth="1"/>
    <col min="12290" max="12290" width="82.375" style="302" customWidth="1"/>
    <col min="12291" max="12291" width="47.125" style="302" customWidth="1"/>
    <col min="12292" max="12292" width="18" style="302" customWidth="1"/>
    <col min="12293" max="12544" width="9" style="302"/>
    <col min="12545" max="12545" width="43.875" style="302" customWidth="1"/>
    <col min="12546" max="12546" width="82.375" style="302" customWidth="1"/>
    <col min="12547" max="12547" width="47.125" style="302" customWidth="1"/>
    <col min="12548" max="12548" width="18" style="302" customWidth="1"/>
    <col min="12549" max="12800" width="9" style="302"/>
    <col min="12801" max="12801" width="43.875" style="302" customWidth="1"/>
    <col min="12802" max="12802" width="82.375" style="302" customWidth="1"/>
    <col min="12803" max="12803" width="47.125" style="302" customWidth="1"/>
    <col min="12804" max="12804" width="18" style="302" customWidth="1"/>
    <col min="12805" max="13056" width="9" style="302"/>
    <col min="13057" max="13057" width="43.875" style="302" customWidth="1"/>
    <col min="13058" max="13058" width="82.375" style="302" customWidth="1"/>
    <col min="13059" max="13059" width="47.125" style="302" customWidth="1"/>
    <col min="13060" max="13060" width="18" style="302" customWidth="1"/>
    <col min="13061" max="13312" width="9" style="302"/>
    <col min="13313" max="13313" width="43.875" style="302" customWidth="1"/>
    <col min="13314" max="13314" width="82.375" style="302" customWidth="1"/>
    <col min="13315" max="13315" width="47.125" style="302" customWidth="1"/>
    <col min="13316" max="13316" width="18" style="302" customWidth="1"/>
    <col min="13317" max="13568" width="9" style="302"/>
    <col min="13569" max="13569" width="43.875" style="302" customWidth="1"/>
    <col min="13570" max="13570" width="82.375" style="302" customWidth="1"/>
    <col min="13571" max="13571" width="47.125" style="302" customWidth="1"/>
    <col min="13572" max="13572" width="18" style="302" customWidth="1"/>
    <col min="13573" max="13824" width="9" style="302"/>
    <col min="13825" max="13825" width="43.875" style="302" customWidth="1"/>
    <col min="13826" max="13826" width="82.375" style="302" customWidth="1"/>
    <col min="13827" max="13827" width="47.125" style="302" customWidth="1"/>
    <col min="13828" max="13828" width="18" style="302" customWidth="1"/>
    <col min="13829" max="14080" width="9" style="302"/>
    <col min="14081" max="14081" width="43.875" style="302" customWidth="1"/>
    <col min="14082" max="14082" width="82.375" style="302" customWidth="1"/>
    <col min="14083" max="14083" width="47.125" style="302" customWidth="1"/>
    <col min="14084" max="14084" width="18" style="302" customWidth="1"/>
    <col min="14085" max="14336" width="9" style="302"/>
    <col min="14337" max="14337" width="43.875" style="302" customWidth="1"/>
    <col min="14338" max="14338" width="82.375" style="302" customWidth="1"/>
    <col min="14339" max="14339" width="47.125" style="302" customWidth="1"/>
    <col min="14340" max="14340" width="18" style="302" customWidth="1"/>
    <col min="14341" max="14592" width="9" style="302"/>
    <col min="14593" max="14593" width="43.875" style="302" customWidth="1"/>
    <col min="14594" max="14594" width="82.375" style="302" customWidth="1"/>
    <col min="14595" max="14595" width="47.125" style="302" customWidth="1"/>
    <col min="14596" max="14596" width="18" style="302" customWidth="1"/>
    <col min="14597" max="14848" width="9" style="302"/>
    <col min="14849" max="14849" width="43.875" style="302" customWidth="1"/>
    <col min="14850" max="14850" width="82.375" style="302" customWidth="1"/>
    <col min="14851" max="14851" width="47.125" style="302" customWidth="1"/>
    <col min="14852" max="14852" width="18" style="302" customWidth="1"/>
    <col min="14853" max="15104" width="9" style="302"/>
    <col min="15105" max="15105" width="43.875" style="302" customWidth="1"/>
    <col min="15106" max="15106" width="82.375" style="302" customWidth="1"/>
    <col min="15107" max="15107" width="47.125" style="302" customWidth="1"/>
    <col min="15108" max="15108" width="18" style="302" customWidth="1"/>
    <col min="15109" max="15360" width="9" style="302"/>
    <col min="15361" max="15361" width="43.875" style="302" customWidth="1"/>
    <col min="15362" max="15362" width="82.375" style="302" customWidth="1"/>
    <col min="15363" max="15363" width="47.125" style="302" customWidth="1"/>
    <col min="15364" max="15364" width="18" style="302" customWidth="1"/>
    <col min="15365" max="15616" width="9" style="302"/>
    <col min="15617" max="15617" width="43.875" style="302" customWidth="1"/>
    <col min="15618" max="15618" width="82.375" style="302" customWidth="1"/>
    <col min="15619" max="15619" width="47.125" style="302" customWidth="1"/>
    <col min="15620" max="15620" width="18" style="302" customWidth="1"/>
    <col min="15621" max="15872" width="9" style="302"/>
    <col min="15873" max="15873" width="43.875" style="302" customWidth="1"/>
    <col min="15874" max="15874" width="82.375" style="302" customWidth="1"/>
    <col min="15875" max="15875" width="47.125" style="302" customWidth="1"/>
    <col min="15876" max="15876" width="18" style="302" customWidth="1"/>
    <col min="15877" max="16128" width="9" style="302"/>
    <col min="16129" max="16129" width="43.875" style="302" customWidth="1"/>
    <col min="16130" max="16130" width="82.375" style="302" customWidth="1"/>
    <col min="16131" max="16131" width="47.125" style="302" customWidth="1"/>
    <col min="16132" max="16132" width="18" style="302" customWidth="1"/>
    <col min="16133" max="16384" width="9" style="302"/>
  </cols>
  <sheetData>
    <row r="1" spans="1:4" ht="36.75" customHeight="1">
      <c r="A1" s="298" t="s">
        <v>1935</v>
      </c>
      <c r="D1" s="301"/>
    </row>
    <row r="2" spans="1:4" ht="25.5">
      <c r="A2" s="303" t="s">
        <v>1936</v>
      </c>
      <c r="B2" s="304"/>
      <c r="C2" s="305"/>
      <c r="D2" s="306"/>
    </row>
    <row r="3" spans="1:4" ht="24.75" customHeight="1">
      <c r="A3" s="304"/>
      <c r="B3" s="304"/>
      <c r="C3" s="660" t="s">
        <v>1937</v>
      </c>
      <c r="D3" s="660"/>
    </row>
    <row r="4" spans="1:4" ht="14.25" thickBot="1">
      <c r="A4" s="306"/>
      <c r="B4" s="306"/>
      <c r="C4" s="305"/>
      <c r="D4" s="306"/>
    </row>
    <row r="5" spans="1:4" ht="33" customHeight="1" thickBot="1">
      <c r="A5" s="661" t="s">
        <v>1938</v>
      </c>
      <c r="B5" s="662"/>
      <c r="C5" s="307" t="s">
        <v>1939</v>
      </c>
      <c r="D5" s="308" t="s">
        <v>1940</v>
      </c>
    </row>
    <row r="6" spans="1:4" ht="60.75" customHeight="1">
      <c r="A6" s="663" t="s">
        <v>1941</v>
      </c>
      <c r="B6" s="664"/>
      <c r="C6" s="309" t="s">
        <v>1942</v>
      </c>
      <c r="D6" s="310"/>
    </row>
    <row r="7" spans="1:4" s="313" customFormat="1" ht="60" customHeight="1">
      <c r="A7" s="655" t="s">
        <v>1943</v>
      </c>
      <c r="B7" s="656"/>
      <c r="C7" s="311" t="s">
        <v>1944</v>
      </c>
      <c r="D7" s="312"/>
    </row>
    <row r="8" spans="1:4" s="313" customFormat="1" ht="60" customHeight="1">
      <c r="A8" s="655" t="s">
        <v>1945</v>
      </c>
      <c r="B8" s="656"/>
      <c r="C8" s="311" t="s">
        <v>1944</v>
      </c>
      <c r="D8" s="312"/>
    </row>
    <row r="9" spans="1:4" s="313" customFormat="1" ht="71.25" customHeight="1">
      <c r="A9" s="655" t="s">
        <v>1946</v>
      </c>
      <c r="B9" s="656"/>
      <c r="C9" s="311" t="s">
        <v>1944</v>
      </c>
      <c r="D9" s="312"/>
    </row>
    <row r="10" spans="1:4" s="313" customFormat="1" ht="111" customHeight="1">
      <c r="A10" s="655" t="s">
        <v>1947</v>
      </c>
      <c r="B10" s="656"/>
      <c r="C10" s="314" t="s">
        <v>1948</v>
      </c>
      <c r="D10" s="312"/>
    </row>
    <row r="11" spans="1:4" s="313" customFormat="1" ht="71.25" customHeight="1">
      <c r="A11" s="655" t="s">
        <v>1949</v>
      </c>
      <c r="B11" s="656"/>
      <c r="C11" s="311" t="s">
        <v>1944</v>
      </c>
      <c r="D11" s="312"/>
    </row>
    <row r="12" spans="1:4" s="313" customFormat="1" ht="71.25" customHeight="1">
      <c r="A12" s="655" t="s">
        <v>1950</v>
      </c>
      <c r="B12" s="656"/>
      <c r="C12" s="311" t="s">
        <v>1944</v>
      </c>
      <c r="D12" s="312"/>
    </row>
    <row r="13" spans="1:4" s="313" customFormat="1" ht="71.25" customHeight="1">
      <c r="A13" s="655" t="s">
        <v>1951</v>
      </c>
      <c r="B13" s="657"/>
      <c r="C13" s="315" t="s">
        <v>1944</v>
      </c>
      <c r="D13" s="316"/>
    </row>
    <row r="14" spans="1:4" s="313" customFormat="1" ht="71.25" customHeight="1" thickBot="1">
      <c r="A14" s="658" t="s">
        <v>1952</v>
      </c>
      <c r="B14" s="659"/>
      <c r="C14" s="317" t="s">
        <v>1944</v>
      </c>
      <c r="D14" s="318"/>
    </row>
    <row r="16" spans="1:4" ht="31.5" customHeight="1">
      <c r="A16" s="319" t="s">
        <v>1953</v>
      </c>
    </row>
  </sheetData>
  <mergeCells count="11">
    <mergeCell ref="A9:B9"/>
    <mergeCell ref="C3:D3"/>
    <mergeCell ref="A5:B5"/>
    <mergeCell ref="A6:B6"/>
    <mergeCell ref="A7:B7"/>
    <mergeCell ref="A8:B8"/>
    <mergeCell ref="A10:B10"/>
    <mergeCell ref="A11:B11"/>
    <mergeCell ref="A12:B12"/>
    <mergeCell ref="A13:B13"/>
    <mergeCell ref="A14:B14"/>
  </mergeCells>
  <phoneticPr fontId="5"/>
  <pageMargins left="0.70866141732283472" right="0.70866141732283472" top="0.74803149606299213" bottom="0.74803149606299213" header="0.31496062992125984" footer="0.31496062992125984"/>
  <pageSetup paperSize="9" scale="5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表題</vt:lpstr>
      <vt:lpstr>【児童発達支援】</vt:lpstr>
      <vt:lpstr>【放課後等デイサービス】</vt:lpstr>
      <vt:lpstr>【保育所等訪問支援】</vt:lpstr>
      <vt:lpstr>別紙１</vt:lpstr>
      <vt:lpstr>別紙２</vt:lpstr>
      <vt:lpstr>別紙３（勤務形態一覧）</vt:lpstr>
      <vt:lpstr>勤務形態一覧表【記載例】</vt:lpstr>
      <vt:lpstr>別紙5（給食施設がある場合）</vt:lpstr>
      <vt:lpstr>勤務形態一覧表【記載例】!Print_Area</vt:lpstr>
      <vt:lpstr>別紙１!Print_Area</vt:lpstr>
      <vt:lpstr>'別紙３（勤務形態一覧）'!Print_Area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2025-06-13T01:40:47Z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