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W:\ホームページ\Homepage\●HPデータ（toukei）保存分\kyoiku\kihon\28\"/>
    </mc:Choice>
  </mc:AlternateContent>
  <bookViews>
    <workbookView xWindow="-30" yWindow="-15" windowWidth="9570" windowHeight="9465" tabRatio="710"/>
  </bookViews>
  <sheets>
    <sheet name="2" sheetId="29" r:id="rId1"/>
  </sheets>
  <definedNames>
    <definedName name="_xlnm.Print_Area" localSheetId="0">'2'!$A$1:$Z$65</definedName>
  </definedNames>
  <calcPr calcId="152511"/>
</workbook>
</file>

<file path=xl/calcChain.xml><?xml version="1.0" encoding="utf-8"?>
<calcChain xmlns="http://schemas.openxmlformats.org/spreadsheetml/2006/main">
  <c r="Y66" i="29" l="1"/>
</calcChain>
</file>

<file path=xl/sharedStrings.xml><?xml version="1.0" encoding="utf-8"?>
<sst xmlns="http://schemas.openxmlformats.org/spreadsheetml/2006/main" count="127" uniqueCount="69">
  <si>
    <t>神奈川</t>
    <rPh sb="0" eb="3">
      <t>カナガワ</t>
    </rPh>
    <phoneticPr fontId="2"/>
  </si>
  <si>
    <t>福   島</t>
    <rPh sb="0" eb="5">
      <t>フクシマ</t>
    </rPh>
    <phoneticPr fontId="2"/>
  </si>
  <si>
    <t>茨   城</t>
    <rPh sb="0" eb="5">
      <t>イバラギ</t>
    </rPh>
    <phoneticPr fontId="2"/>
  </si>
  <si>
    <t>埼   玉</t>
    <rPh sb="0" eb="5">
      <t>サイタマ</t>
    </rPh>
    <phoneticPr fontId="2"/>
  </si>
  <si>
    <t>計</t>
    <rPh sb="0" eb="1">
      <t>ケイ</t>
    </rPh>
    <phoneticPr fontId="2"/>
  </si>
  <si>
    <t>青   森</t>
    <rPh sb="0" eb="5">
      <t>アオモリ</t>
    </rPh>
    <phoneticPr fontId="2"/>
  </si>
  <si>
    <t>岩   手</t>
    <rPh sb="0" eb="5">
      <t>イワテ</t>
    </rPh>
    <phoneticPr fontId="2"/>
  </si>
  <si>
    <t>宮   城</t>
    <rPh sb="0" eb="5">
      <t>ミヤギ</t>
    </rPh>
    <phoneticPr fontId="2"/>
  </si>
  <si>
    <t>秋   田</t>
    <rPh sb="0" eb="5">
      <t>アキタ</t>
    </rPh>
    <phoneticPr fontId="2"/>
  </si>
  <si>
    <t>栃   木</t>
    <rPh sb="0" eb="5">
      <t>トチギ</t>
    </rPh>
    <phoneticPr fontId="2"/>
  </si>
  <si>
    <t>群   馬</t>
    <rPh sb="0" eb="5">
      <t>グンマ</t>
    </rPh>
    <phoneticPr fontId="2"/>
  </si>
  <si>
    <t>千   葉</t>
    <rPh sb="0" eb="5">
      <t>チバ</t>
    </rPh>
    <phoneticPr fontId="2"/>
  </si>
  <si>
    <t>新   潟</t>
    <rPh sb="0" eb="5">
      <t>ニイガタ</t>
    </rPh>
    <phoneticPr fontId="2"/>
  </si>
  <si>
    <t>富   山</t>
    <rPh sb="0" eb="5">
      <t>トヤマ</t>
    </rPh>
    <phoneticPr fontId="2"/>
  </si>
  <si>
    <t>石   川</t>
    <rPh sb="0" eb="5">
      <t>イシカワ</t>
    </rPh>
    <phoneticPr fontId="2"/>
  </si>
  <si>
    <t>福   井</t>
    <rPh sb="0" eb="5">
      <t>フクイ</t>
    </rPh>
    <phoneticPr fontId="2"/>
  </si>
  <si>
    <t>山   梨</t>
    <rPh sb="0" eb="5">
      <t>ヤマナシ</t>
    </rPh>
    <phoneticPr fontId="2"/>
  </si>
  <si>
    <t>長   野</t>
    <rPh sb="0" eb="5">
      <t>ナガノ</t>
    </rPh>
    <phoneticPr fontId="2"/>
  </si>
  <si>
    <t>岐   阜</t>
    <rPh sb="0" eb="5">
      <t>ギフ</t>
    </rPh>
    <phoneticPr fontId="2"/>
  </si>
  <si>
    <t>愛   知</t>
    <rPh sb="0" eb="5">
      <t>アイチ</t>
    </rPh>
    <phoneticPr fontId="2"/>
  </si>
  <si>
    <t>三   重</t>
    <rPh sb="0" eb="5">
      <t>ミエ</t>
    </rPh>
    <phoneticPr fontId="2"/>
  </si>
  <si>
    <t>滋   賀</t>
    <rPh sb="0" eb="5">
      <t>シガ</t>
    </rPh>
    <phoneticPr fontId="2"/>
  </si>
  <si>
    <t>奈   良</t>
    <rPh sb="0" eb="5">
      <t>ナラ</t>
    </rPh>
    <phoneticPr fontId="2"/>
  </si>
  <si>
    <t>島   根</t>
    <rPh sb="0" eb="5">
      <t>シマネ</t>
    </rPh>
    <phoneticPr fontId="2"/>
  </si>
  <si>
    <t>香   川</t>
    <rPh sb="0" eb="5">
      <t>カガワ</t>
    </rPh>
    <phoneticPr fontId="2"/>
  </si>
  <si>
    <t>愛   媛</t>
    <rPh sb="0" eb="5">
      <t>エヒメ</t>
    </rPh>
    <phoneticPr fontId="2"/>
  </si>
  <si>
    <t>高   知</t>
    <rPh sb="0" eb="5">
      <t>コウチ</t>
    </rPh>
    <phoneticPr fontId="2"/>
  </si>
  <si>
    <t>佐   賀</t>
    <rPh sb="0" eb="5">
      <t>サガ</t>
    </rPh>
    <phoneticPr fontId="2"/>
  </si>
  <si>
    <t>北海道</t>
    <rPh sb="0" eb="3">
      <t>ホッカイドウ</t>
    </rPh>
    <phoneticPr fontId="2"/>
  </si>
  <si>
    <t>区　分</t>
    <rPh sb="0" eb="3">
      <t>クブン</t>
    </rPh>
    <phoneticPr fontId="2"/>
  </si>
  <si>
    <t xml:space="preserve">山   形 </t>
    <rPh sb="0" eb="5">
      <t>ヤマガタ</t>
    </rPh>
    <phoneticPr fontId="2"/>
  </si>
  <si>
    <t>東   京</t>
    <rPh sb="0" eb="5">
      <t>トウキョウ</t>
    </rPh>
    <phoneticPr fontId="2"/>
  </si>
  <si>
    <t>静   岡</t>
    <rPh sb="0" eb="5">
      <t>シズオカ</t>
    </rPh>
    <phoneticPr fontId="2"/>
  </si>
  <si>
    <t>京   都</t>
    <rPh sb="0" eb="5">
      <t>キョウト</t>
    </rPh>
    <phoneticPr fontId="2"/>
  </si>
  <si>
    <t>大   阪</t>
    <rPh sb="0" eb="5">
      <t>オオサカ</t>
    </rPh>
    <phoneticPr fontId="2"/>
  </si>
  <si>
    <t>兵   庫</t>
    <rPh sb="0" eb="5">
      <t>ヒョウゴ</t>
    </rPh>
    <phoneticPr fontId="2"/>
  </si>
  <si>
    <t>和歌山</t>
    <rPh sb="0" eb="3">
      <t>ワカヤマ</t>
    </rPh>
    <phoneticPr fontId="2"/>
  </si>
  <si>
    <t>鳥   取</t>
    <rPh sb="0" eb="5">
      <t>トットリ</t>
    </rPh>
    <phoneticPr fontId="2"/>
  </si>
  <si>
    <t>岡   山</t>
    <rPh sb="0" eb="5">
      <t>オカヤマ</t>
    </rPh>
    <phoneticPr fontId="2"/>
  </si>
  <si>
    <t>広   島</t>
    <rPh sb="0" eb="5">
      <t>ヒロシマ</t>
    </rPh>
    <phoneticPr fontId="2"/>
  </si>
  <si>
    <t>徳   島</t>
    <rPh sb="0" eb="5">
      <t>トクシマ</t>
    </rPh>
    <phoneticPr fontId="2"/>
  </si>
  <si>
    <t>福   岡</t>
    <rPh sb="0" eb="5">
      <t>フクオカ</t>
    </rPh>
    <phoneticPr fontId="2"/>
  </si>
  <si>
    <t>長   崎</t>
    <rPh sb="0" eb="5">
      <t>ナガサキ</t>
    </rPh>
    <phoneticPr fontId="2"/>
  </si>
  <si>
    <t>熊   本</t>
    <rPh sb="0" eb="5">
      <t>クマモト</t>
    </rPh>
    <phoneticPr fontId="2"/>
  </si>
  <si>
    <t>大   分</t>
    <rPh sb="0" eb="5">
      <t>オオイタ</t>
    </rPh>
    <phoneticPr fontId="2"/>
  </si>
  <si>
    <t>宮   崎</t>
    <rPh sb="0" eb="5">
      <t>ミヤザキ</t>
    </rPh>
    <phoneticPr fontId="2"/>
  </si>
  <si>
    <t>鹿児島</t>
    <rPh sb="0" eb="3">
      <t>カゴシマ</t>
    </rPh>
    <phoneticPr fontId="2"/>
  </si>
  <si>
    <t>沖   縄</t>
    <rPh sb="0" eb="5">
      <t>オキナワ</t>
    </rPh>
    <phoneticPr fontId="2"/>
  </si>
  <si>
    <t>山   口</t>
    <rPh sb="0" eb="5">
      <t>ヤマグチ</t>
    </rPh>
    <phoneticPr fontId="2"/>
  </si>
  <si>
    <t>職員数</t>
    <rPh sb="0" eb="3">
      <t>ショクインスウ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</si>
  <si>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</si>
  <si>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</si>
  <si>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（本務者）</t>
    <rPh sb="1" eb="3">
      <t>ホンム</t>
    </rPh>
    <rPh sb="3" eb="4">
      <t>シャ</t>
    </rPh>
    <phoneticPr fontId="2"/>
  </si>
  <si>
    <t>園  数</t>
    <rPh sb="0" eb="1">
      <t>エン</t>
    </rPh>
    <rPh sb="3" eb="4">
      <t>スウ</t>
    </rPh>
    <phoneticPr fontId="2"/>
  </si>
  <si>
    <t>在   園   者   数</t>
    <rPh sb="0" eb="1">
      <t>ザイ</t>
    </rPh>
    <rPh sb="4" eb="5">
      <t>エン</t>
    </rPh>
    <rPh sb="8" eb="9">
      <t>シャ</t>
    </rPh>
    <rPh sb="12" eb="13">
      <t>スウ</t>
    </rPh>
    <phoneticPr fontId="2"/>
  </si>
  <si>
    <t>本園</t>
    <rPh sb="0" eb="1">
      <t>ホン</t>
    </rPh>
    <rPh sb="1" eb="2">
      <t>エン</t>
    </rPh>
    <phoneticPr fontId="2"/>
  </si>
  <si>
    <t>分園</t>
    <rPh sb="0" eb="1">
      <t>ブン</t>
    </rPh>
    <rPh sb="1" eb="2">
      <t>エン</t>
    </rPh>
    <phoneticPr fontId="2"/>
  </si>
  <si>
    <t>３歳</t>
    <rPh sb="0" eb="2">
      <t>３サイ</t>
    </rPh>
    <phoneticPr fontId="2"/>
  </si>
  <si>
    <t>４歳</t>
    <rPh sb="0" eb="2">
      <t>４サイ</t>
    </rPh>
    <phoneticPr fontId="2"/>
  </si>
  <si>
    <t>５歳</t>
    <rPh sb="0" eb="2">
      <t>５サイ</t>
    </rPh>
    <phoneticPr fontId="2"/>
  </si>
  <si>
    <t>(本務者)</t>
    <rPh sb="1" eb="3">
      <t>ホンム</t>
    </rPh>
    <rPh sb="3" eb="4">
      <t>シャ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</si>
  <si>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</si>
  <si>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</si>
  <si>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</si>
  <si>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２　幼保連携型認定こども園の園数、在園者数及び教育・保育職員数</t>
    <rPh sb="2" eb="4">
      <t>ヨウホ</t>
    </rPh>
    <rPh sb="4" eb="7">
      <t>レンケイガタ</t>
    </rPh>
    <rPh sb="7" eb="9">
      <t>ニンテイ</t>
    </rPh>
    <rPh sb="12" eb="13">
      <t>エン</t>
    </rPh>
    <rPh sb="14" eb="15">
      <t>エン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1" eb="22">
      <t>オヨ</t>
    </rPh>
    <rPh sb="23" eb="25">
      <t>キョウイク</t>
    </rPh>
    <rPh sb="26" eb="28">
      <t>ホイク</t>
    </rPh>
    <rPh sb="28" eb="30">
      <t>ショクイン</t>
    </rPh>
    <rPh sb="30" eb="31">
      <t>スウ</t>
    </rPh>
    <phoneticPr fontId="2"/>
  </si>
  <si>
    <t>２　幼保連携型認定こども園の園数、在園者数及び教育・保育職員数（つづき）</t>
    <rPh sb="2" eb="4">
      <t>ヨウホ</t>
    </rPh>
    <rPh sb="4" eb="7">
      <t>レンケイガタ</t>
    </rPh>
    <rPh sb="7" eb="9">
      <t>ニンテイ</t>
    </rPh>
    <rPh sb="12" eb="13">
      <t>エン</t>
    </rPh>
    <rPh sb="14" eb="15">
      <t>エン</t>
    </rPh>
    <rPh sb="15" eb="16">
      <t>スウ</t>
    </rPh>
    <rPh sb="17" eb="18">
      <t>ザイ</t>
    </rPh>
    <rPh sb="18" eb="19">
      <t>エン</t>
    </rPh>
    <rPh sb="19" eb="20">
      <t>シャ</t>
    </rPh>
    <rPh sb="20" eb="21">
      <t>スウ</t>
    </rPh>
    <rPh sb="21" eb="22">
      <t>オヨ</t>
    </rPh>
    <rPh sb="23" eb="25">
      <t>キョウイク</t>
    </rPh>
    <rPh sb="26" eb="28">
      <t>ホイク</t>
    </rPh>
    <rPh sb="28" eb="30">
      <t>ショクイン</t>
    </rPh>
    <rPh sb="30" eb="31">
      <t>スウ</t>
    </rPh>
    <phoneticPr fontId="2"/>
  </si>
  <si>
    <t>教育・保育職員数</t>
    <rPh sb="0" eb="2">
      <t>キョウイク</t>
    </rPh>
    <rPh sb="3" eb="5">
      <t>ホイク</t>
    </rPh>
    <rPh sb="5" eb="7">
      <t>ショクイン</t>
    </rPh>
    <rPh sb="7" eb="8">
      <t>スウ</t>
    </rPh>
    <phoneticPr fontId="2"/>
  </si>
  <si>
    <t>(単位：園・人）</t>
    <phoneticPr fontId="2"/>
  </si>
  <si>
    <t>教育・保育補助員</t>
    <rPh sb="0" eb="2">
      <t>キョウイク</t>
    </rPh>
    <rPh sb="3" eb="5">
      <t>ホイク</t>
    </rPh>
    <rPh sb="5" eb="8">
      <t>ホジョイン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</si>
</sst>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;&quot;△&quot;#,##0;\-"/>
    <numFmt numFmtId="178" formatCode="#,##0;0;&quot;－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0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177" fontId="3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6" fillId="0" borderId="0" xfId="0" applyNumberFormat="1" applyFont="1" applyAlignment="1">
      <alignment vertical="center"/>
    </xf>
    <xf numFmtId="177" fontId="5" fillId="0" borderId="15" xfId="1" applyNumberFormat="1" applyFont="1" applyBorder="1" applyAlignment="1">
      <alignment horizontal="right" vertical="center" shrinkToFit="1"/>
    </xf>
    <xf numFmtId="177" fontId="5" fillId="0" borderId="0" xfId="1" applyNumberFormat="1" applyFont="1" applyAlignment="1">
      <alignment horizontal="right" vertical="center" shrinkToFit="1"/>
    </xf>
    <xf numFmtId="177" fontId="3" fillId="0" borderId="0" xfId="1" applyNumberFormat="1" applyFont="1" applyAlignment="1">
      <alignment horizontal="right" vertical="center" shrinkToFit="1"/>
    </xf>
    <xf numFmtId="177" fontId="3" fillId="0" borderId="6" xfId="1" applyNumberFormat="1" applyFont="1" applyBorder="1" applyAlignment="1">
      <alignment horizontal="right" vertical="center" shrinkToFit="1"/>
    </xf>
    <xf numFmtId="177" fontId="3" fillId="0" borderId="14" xfId="1" applyNumberFormat="1" applyFont="1" applyBorder="1" applyAlignment="1">
      <alignment horizontal="right" vertical="center" shrinkToFit="1"/>
    </xf>
    <xf numFmtId="177" fontId="3" fillId="0" borderId="7" xfId="1" applyNumberFormat="1" applyFont="1" applyBorder="1" applyAlignment="1">
      <alignment horizontal="right" vertical="center" shrinkToFit="1"/>
    </xf>
    <xf numFmtId="178" fontId="3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177" fontId="3" fillId="0" borderId="0" xfId="1" applyNumberFormat="1" applyFont="1" applyBorder="1" applyAlignment="1">
      <alignment horizontal="right" vertical="center" shrinkToFit="1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178" fontId="4" fillId="0" borderId="0" xfId="0" applyNumberFormat="1" applyFont="1" applyAlignment="1" applyProtection="1">
      <alignment shrinkToFit="1"/>
      <protection locked="0"/>
    </xf>
    <xf numFmtId="178" fontId="4" fillId="0" borderId="0" xfId="0" applyNumberFormat="1" applyFont="1" applyBorder="1" applyAlignment="1" applyProtection="1">
      <alignment shrinkToFit="1"/>
      <protection locked="0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177" fontId="5" fillId="0" borderId="0" xfId="1" applyNumberFormat="1" applyFont="1" applyFill="1" applyAlignment="1">
      <alignment vertical="center" shrinkToFit="1"/>
    </xf>
    <xf numFmtId="177" fontId="3" fillId="0" borderId="0" xfId="1" applyNumberFormat="1" applyFont="1" applyFill="1" applyAlignment="1">
      <alignment vertical="center" shrinkToFit="1"/>
    </xf>
    <xf numFmtId="177" fontId="3" fillId="0" borderId="0" xfId="0" applyNumberFormat="1" applyFont="1" applyFill="1" applyBorder="1" applyAlignment="1">
      <alignment horizontal="right" shrinkToFit="1"/>
    </xf>
    <xf numFmtId="177" fontId="3" fillId="0" borderId="0" xfId="1" applyNumberFormat="1" applyFont="1" applyFill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 applyProtection="1">
      <alignment horizontal="right" shrinkToFit="1"/>
      <protection locked="0"/>
    </xf>
    <xf numFmtId="177" fontId="3" fillId="0" borderId="7" xfId="0" applyNumberFormat="1" applyFont="1" applyBorder="1" applyAlignment="1" applyProtection="1">
      <alignment horizontal="right" vertical="center" shrinkToFit="1"/>
      <protection locked="0"/>
    </xf>
    <xf numFmtId="177" fontId="3" fillId="0" borderId="7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Fill="1" applyBorder="1" applyAlignment="1">
      <alignment horizontal="right" vertical="center" shrinkToFit="1"/>
    </xf>
    <xf numFmtId="177" fontId="3" fillId="0" borderId="0" xfId="0" applyNumberFormat="1" applyFont="1" applyAlignment="1" applyProtection="1">
      <alignment horizontal="right" vertical="center" shrinkToFit="1"/>
      <protection locked="0"/>
    </xf>
    <xf numFmtId="177" fontId="3" fillId="0" borderId="0" xfId="0" applyNumberFormat="1" applyFont="1" applyBorder="1" applyAlignment="1" applyProtection="1">
      <alignment horizontal="right" shrinkToFit="1"/>
      <protection locked="0"/>
    </xf>
    <xf numFmtId="177" fontId="3" fillId="0" borderId="3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7" fontId="3" fillId="0" borderId="11" xfId="0" applyNumberFormat="1" applyFont="1" applyFill="1" applyBorder="1" applyAlignment="1">
      <alignment horizontal="center" vertical="center"/>
    </xf>
    <xf numFmtId="177" fontId="3" fillId="0" borderId="10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0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3" fillId="0" borderId="15" xfId="0" applyNumberFormat="1" applyFont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vertical="center" wrapText="1"/>
    </xf>
  </cellXfs>
  <cellStyles count="14">
    <cellStyle name="桁区切り" xfId="1" builtinId="6"/>
    <cellStyle name="標準" xfId="0" builtinId="0"/>
    <cellStyle name="標準 10" xfId="10"/>
    <cellStyle name="標準 11" xfId="12"/>
    <cellStyle name="標準 12" xfId="13"/>
    <cellStyle name="標準 2" xfId="2"/>
    <cellStyle name="標準 2 2" xfId="11"/>
    <cellStyle name="標準 3" xfId="3"/>
    <cellStyle name="標準 4" xfId="4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F74"/>
  <sheetViews>
    <sheetView tabSelected="1" zoomScaleNormal="100" zoomScaleSheetLayoutView="100" workbookViewId="0">
      <pane xSplit="3" ySplit="7" topLeftCell="D8" activePane="bottomRight" state="frozen"/>
      <selection pane="topRight"/>
      <selection pane="bottomLeft"/>
      <selection pane="bottomRight"/>
    </sheetView>
  </sheetViews>
  <sheetFormatPr defaultRowHeight="13.5"/>
  <cols>
    <col min="1" max="1" width="1.25" style="14" customWidth="1"/>
    <col min="2" max="2" width="8.125" style="14" customWidth="1"/>
    <col min="3" max="3" width="1.25" style="14" customWidth="1"/>
    <col min="4" max="6" width="6.25" style="27" customWidth="1"/>
    <col min="7" max="9" width="7.625" style="27" customWidth="1"/>
    <col min="10" max="15" width="6.625" style="27" customWidth="1"/>
    <col min="16" max="16" width="1.25" style="26" customWidth="1"/>
    <col min="17" max="17" width="8.125" style="26" customWidth="1"/>
    <col min="18" max="18" width="1.25" style="26" customWidth="1"/>
    <col min="19" max="24" width="13.25" style="27" customWidth="1"/>
    <col min="25" max="25" width="10.375" style="27" hidden="1" customWidth="1"/>
    <col min="26" max="26" width="1.25" style="27" customWidth="1"/>
    <col min="27" max="27" width="5.625" style="14" customWidth="1"/>
    <col min="28" max="29" width="7.75" style="14" customWidth="1"/>
    <col min="30" max="30" width="5.625" style="14" customWidth="1"/>
    <col min="31" max="31" width="9" style="14"/>
    <col min="32" max="32" width="7" style="14" bestFit="1" customWidth="1"/>
    <col min="33" max="16384" width="9" style="14"/>
  </cols>
  <sheetData>
    <row r="1" spans="1:32" s="2" customFormat="1">
      <c r="A1" s="2" t="s">
        <v>64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2" t="s">
        <v>65</v>
      </c>
      <c r="S1" s="18"/>
      <c r="T1" s="18"/>
      <c r="U1" s="18"/>
      <c r="V1" s="18"/>
      <c r="W1" s="18"/>
      <c r="X1" s="18"/>
      <c r="Y1" s="18"/>
      <c r="Z1" s="18"/>
    </row>
    <row r="2" spans="1:32" s="29" customFormat="1" ht="11.25" customHeight="1" thickBot="1">
      <c r="A2" s="1"/>
      <c r="B2" s="7"/>
      <c r="C2" s="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3" t="s">
        <v>67</v>
      </c>
      <c r="P2" s="7"/>
      <c r="Q2" s="7"/>
      <c r="R2" s="1"/>
      <c r="S2" s="17"/>
      <c r="T2" s="17"/>
      <c r="U2" s="17"/>
      <c r="V2" s="17"/>
      <c r="W2" s="17"/>
      <c r="X2" s="17"/>
      <c r="Y2" s="17"/>
      <c r="Z2" s="15"/>
    </row>
    <row r="3" spans="1:32" s="29" customFormat="1" ht="12.75" customHeight="1">
      <c r="A3" s="52" t="s">
        <v>29</v>
      </c>
      <c r="B3" s="52"/>
      <c r="C3" s="53"/>
      <c r="D3" s="58" t="s">
        <v>53</v>
      </c>
      <c r="E3" s="59"/>
      <c r="F3" s="60"/>
      <c r="G3" s="64" t="s">
        <v>54</v>
      </c>
      <c r="H3" s="65"/>
      <c r="I3" s="65"/>
      <c r="J3" s="65"/>
      <c r="K3" s="65"/>
      <c r="L3" s="65"/>
      <c r="M3" s="65"/>
      <c r="N3" s="65"/>
      <c r="O3" s="65"/>
      <c r="P3" s="52" t="s">
        <v>29</v>
      </c>
      <c r="Q3" s="52"/>
      <c r="R3" s="53"/>
      <c r="S3" s="65" t="s">
        <v>66</v>
      </c>
      <c r="T3" s="65"/>
      <c r="U3" s="68"/>
      <c r="V3" s="64" t="s">
        <v>68</v>
      </c>
      <c r="W3" s="65"/>
      <c r="X3" s="65"/>
      <c r="Y3" s="58" t="s">
        <v>49</v>
      </c>
      <c r="Z3" s="42"/>
    </row>
    <row r="4" spans="1:32" s="29" customFormat="1" ht="12.75" customHeight="1">
      <c r="A4" s="54"/>
      <c r="B4" s="54"/>
      <c r="C4" s="55"/>
      <c r="D4" s="61"/>
      <c r="E4" s="62"/>
      <c r="F4" s="63"/>
      <c r="G4" s="66"/>
      <c r="H4" s="67"/>
      <c r="I4" s="67"/>
      <c r="J4" s="67"/>
      <c r="K4" s="67"/>
      <c r="L4" s="67"/>
      <c r="M4" s="67"/>
      <c r="N4" s="67"/>
      <c r="O4" s="67"/>
      <c r="P4" s="54"/>
      <c r="Q4" s="54"/>
      <c r="R4" s="55"/>
      <c r="S4" s="67" t="s">
        <v>52</v>
      </c>
      <c r="T4" s="67"/>
      <c r="U4" s="74"/>
      <c r="V4" s="66" t="s">
        <v>52</v>
      </c>
      <c r="W4" s="67"/>
      <c r="X4" s="67"/>
      <c r="Y4" s="76"/>
      <c r="Z4" s="42"/>
    </row>
    <row r="5" spans="1:32" s="29" customFormat="1" ht="12.75" customHeight="1">
      <c r="A5" s="54"/>
      <c r="B5" s="54"/>
      <c r="C5" s="55"/>
      <c r="D5" s="69" t="s">
        <v>4</v>
      </c>
      <c r="E5" s="69" t="s">
        <v>55</v>
      </c>
      <c r="F5" s="69" t="s">
        <v>56</v>
      </c>
      <c r="G5" s="69" t="s">
        <v>4</v>
      </c>
      <c r="H5" s="69" t="s">
        <v>50</v>
      </c>
      <c r="I5" s="69" t="s">
        <v>51</v>
      </c>
      <c r="J5" s="50"/>
      <c r="K5" s="50"/>
      <c r="L5" s="50"/>
      <c r="M5" s="69" t="s">
        <v>57</v>
      </c>
      <c r="N5" s="69" t="s">
        <v>58</v>
      </c>
      <c r="O5" s="71" t="s">
        <v>59</v>
      </c>
      <c r="P5" s="54"/>
      <c r="Q5" s="54"/>
      <c r="R5" s="55"/>
      <c r="S5" s="72" t="s">
        <v>4</v>
      </c>
      <c r="T5" s="75" t="s">
        <v>50</v>
      </c>
      <c r="U5" s="75" t="s">
        <v>51</v>
      </c>
      <c r="V5" s="75" t="s">
        <v>4</v>
      </c>
      <c r="W5" s="75" t="s">
        <v>50</v>
      </c>
      <c r="X5" s="77" t="s">
        <v>51</v>
      </c>
      <c r="Y5" s="78" t="s">
        <v>60</v>
      </c>
      <c r="Z5" s="43"/>
    </row>
    <row r="6" spans="1:32" s="29" customFormat="1" ht="12.75" customHeight="1">
      <c r="A6" s="54"/>
      <c r="B6" s="54"/>
      <c r="C6" s="55"/>
      <c r="D6" s="69"/>
      <c r="E6" s="69"/>
      <c r="F6" s="69"/>
      <c r="G6" s="69"/>
      <c r="H6" s="69"/>
      <c r="I6" s="69"/>
      <c r="J6" s="50" t="s">
        <v>61</v>
      </c>
      <c r="K6" s="50" t="s">
        <v>62</v>
      </c>
      <c r="L6" s="50" t="s">
        <v>63</v>
      </c>
      <c r="M6" s="69"/>
      <c r="N6" s="69"/>
      <c r="O6" s="71"/>
      <c r="P6" s="54"/>
      <c r="Q6" s="54"/>
      <c r="R6" s="55"/>
      <c r="S6" s="73"/>
      <c r="T6" s="69"/>
      <c r="U6" s="69"/>
      <c r="V6" s="69"/>
      <c r="W6" s="69"/>
      <c r="X6" s="71"/>
      <c r="Y6" s="78"/>
      <c r="Z6" s="43"/>
      <c r="AB6" s="31"/>
      <c r="AC6" s="31"/>
    </row>
    <row r="7" spans="1:32" s="29" customFormat="1" ht="12.75" customHeight="1">
      <c r="A7" s="56"/>
      <c r="B7" s="56"/>
      <c r="C7" s="57"/>
      <c r="D7" s="70"/>
      <c r="E7" s="70"/>
      <c r="F7" s="70"/>
      <c r="G7" s="70"/>
      <c r="H7" s="70"/>
      <c r="I7" s="70"/>
      <c r="J7" s="51"/>
      <c r="K7" s="51"/>
      <c r="L7" s="51"/>
      <c r="M7" s="70"/>
      <c r="N7" s="70"/>
      <c r="O7" s="66"/>
      <c r="P7" s="56"/>
      <c r="Q7" s="56"/>
      <c r="R7" s="57"/>
      <c r="S7" s="74"/>
      <c r="T7" s="70"/>
      <c r="U7" s="70"/>
      <c r="V7" s="70"/>
      <c r="W7" s="70"/>
      <c r="X7" s="66"/>
      <c r="Y7" s="79"/>
      <c r="Z7" s="43"/>
      <c r="AB7" s="34"/>
      <c r="AC7" s="34"/>
    </row>
    <row r="8" spans="1:32" s="12" customFormat="1" ht="12.2" customHeight="1">
      <c r="A8" s="6"/>
      <c r="B8" s="10" t="s">
        <v>4</v>
      </c>
      <c r="C8" s="6"/>
      <c r="D8" s="19">
        <v>2822</v>
      </c>
      <c r="E8" s="20">
        <v>2787</v>
      </c>
      <c r="F8" s="20">
        <v>35</v>
      </c>
      <c r="G8" s="20">
        <v>397587</v>
      </c>
      <c r="H8" s="20">
        <v>204065</v>
      </c>
      <c r="I8" s="20">
        <v>193522</v>
      </c>
      <c r="J8" s="20">
        <v>13432</v>
      </c>
      <c r="K8" s="20">
        <v>39893</v>
      </c>
      <c r="L8" s="20">
        <v>49317</v>
      </c>
      <c r="M8" s="20">
        <v>96946</v>
      </c>
      <c r="N8" s="20">
        <v>99247</v>
      </c>
      <c r="O8" s="20">
        <v>98752</v>
      </c>
      <c r="P8" s="16"/>
      <c r="Q8" s="10" t="s">
        <v>4</v>
      </c>
      <c r="R8" s="11"/>
      <c r="S8" s="20">
        <v>57118</v>
      </c>
      <c r="T8" s="20">
        <v>3126</v>
      </c>
      <c r="U8" s="20">
        <v>53992</v>
      </c>
      <c r="V8" s="20">
        <v>2159</v>
      </c>
      <c r="W8" s="20">
        <v>96</v>
      </c>
      <c r="X8" s="20">
        <v>2063</v>
      </c>
      <c r="Y8" s="38">
        <v>7286</v>
      </c>
      <c r="Z8" s="38"/>
      <c r="AB8" s="32"/>
      <c r="AC8" s="32"/>
    </row>
    <row r="9" spans="1:32" s="29" customFormat="1" ht="12.2" customHeight="1">
      <c r="A9" s="1"/>
      <c r="B9" s="35"/>
      <c r="C9" s="1"/>
      <c r="D9" s="22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7"/>
      <c r="Q9" s="35"/>
      <c r="R9" s="8"/>
      <c r="S9" s="21"/>
      <c r="T9" s="21"/>
      <c r="U9" s="21"/>
      <c r="V9" s="21"/>
      <c r="W9" s="21"/>
      <c r="X9" s="21"/>
      <c r="Y9" s="39"/>
      <c r="Z9" s="39"/>
      <c r="AB9" s="32"/>
      <c r="AC9" s="32"/>
    </row>
    <row r="10" spans="1:32" s="29" customFormat="1" ht="12.2" customHeight="1">
      <c r="A10" s="1"/>
      <c r="B10" s="35" t="s">
        <v>28</v>
      </c>
      <c r="C10" s="1"/>
      <c r="D10" s="22">
        <v>117</v>
      </c>
      <c r="E10" s="44">
        <v>117</v>
      </c>
      <c r="F10" s="44">
        <v>0</v>
      </c>
      <c r="G10" s="21">
        <v>16965</v>
      </c>
      <c r="H10" s="48">
        <v>8733</v>
      </c>
      <c r="I10" s="48">
        <v>8232</v>
      </c>
      <c r="J10" s="48">
        <v>499</v>
      </c>
      <c r="K10" s="48">
        <v>1349</v>
      </c>
      <c r="L10" s="48">
        <v>1593</v>
      </c>
      <c r="M10" s="48">
        <v>4298</v>
      </c>
      <c r="N10" s="48">
        <v>4586</v>
      </c>
      <c r="O10" s="48">
        <v>4640</v>
      </c>
      <c r="P10" s="7"/>
      <c r="Q10" s="35" t="s">
        <v>28</v>
      </c>
      <c r="R10" s="8"/>
      <c r="S10" s="28">
        <v>2490</v>
      </c>
      <c r="T10" s="44">
        <v>122</v>
      </c>
      <c r="U10" s="44">
        <v>2368</v>
      </c>
      <c r="V10" s="21">
        <v>101</v>
      </c>
      <c r="W10" s="44">
        <v>2</v>
      </c>
      <c r="X10" s="49">
        <v>99</v>
      </c>
      <c r="Y10" s="40"/>
      <c r="Z10" s="40"/>
      <c r="AB10" s="32"/>
      <c r="AC10" s="32"/>
      <c r="AE10" s="30"/>
      <c r="AF10" s="30"/>
    </row>
    <row r="11" spans="1:32" s="29" customFormat="1" ht="12.2" customHeight="1">
      <c r="A11" s="1"/>
      <c r="B11" s="35" t="s">
        <v>5</v>
      </c>
      <c r="C11" s="1"/>
      <c r="D11" s="22">
        <v>158</v>
      </c>
      <c r="E11" s="44">
        <v>156</v>
      </c>
      <c r="F11" s="44">
        <v>2</v>
      </c>
      <c r="G11" s="21">
        <v>13438</v>
      </c>
      <c r="H11" s="48">
        <v>6936</v>
      </c>
      <c r="I11" s="48">
        <v>6502</v>
      </c>
      <c r="J11" s="48">
        <v>830</v>
      </c>
      <c r="K11" s="48">
        <v>1916</v>
      </c>
      <c r="L11" s="48">
        <v>2215</v>
      </c>
      <c r="M11" s="48">
        <v>2784</v>
      </c>
      <c r="N11" s="48">
        <v>2837</v>
      </c>
      <c r="O11" s="48">
        <v>2856</v>
      </c>
      <c r="P11" s="7"/>
      <c r="Q11" s="35" t="s">
        <v>5</v>
      </c>
      <c r="R11" s="8"/>
      <c r="S11" s="28">
        <v>2558</v>
      </c>
      <c r="T11" s="44">
        <v>154</v>
      </c>
      <c r="U11" s="44">
        <v>2404</v>
      </c>
      <c r="V11" s="21">
        <v>81</v>
      </c>
      <c r="W11" s="44">
        <v>3</v>
      </c>
      <c r="X11" s="49">
        <v>78</v>
      </c>
      <c r="Y11" s="40"/>
      <c r="Z11" s="40"/>
      <c r="AB11" s="32"/>
      <c r="AC11" s="32"/>
      <c r="AE11" s="30"/>
      <c r="AF11" s="30"/>
    </row>
    <row r="12" spans="1:32" s="29" customFormat="1" ht="12.2" customHeight="1">
      <c r="A12" s="1"/>
      <c r="B12" s="35" t="s">
        <v>6</v>
      </c>
      <c r="C12" s="1"/>
      <c r="D12" s="22">
        <v>42</v>
      </c>
      <c r="E12" s="44">
        <v>42</v>
      </c>
      <c r="F12" s="44">
        <v>0</v>
      </c>
      <c r="G12" s="21">
        <v>6035</v>
      </c>
      <c r="H12" s="48">
        <v>3020</v>
      </c>
      <c r="I12" s="48">
        <v>3015</v>
      </c>
      <c r="J12" s="48">
        <v>256</v>
      </c>
      <c r="K12" s="48">
        <v>578</v>
      </c>
      <c r="L12" s="48">
        <v>666</v>
      </c>
      <c r="M12" s="48">
        <v>1475</v>
      </c>
      <c r="N12" s="48">
        <v>1518</v>
      </c>
      <c r="O12" s="48">
        <v>1542</v>
      </c>
      <c r="P12" s="7"/>
      <c r="Q12" s="35" t="s">
        <v>6</v>
      </c>
      <c r="R12" s="8"/>
      <c r="S12" s="28">
        <v>821</v>
      </c>
      <c r="T12" s="44">
        <v>74</v>
      </c>
      <c r="U12" s="44">
        <v>747</v>
      </c>
      <c r="V12" s="21">
        <v>14</v>
      </c>
      <c r="W12" s="44">
        <v>2</v>
      </c>
      <c r="X12" s="49">
        <v>12</v>
      </c>
      <c r="Y12" s="40"/>
      <c r="Z12" s="40"/>
      <c r="AB12" s="32"/>
      <c r="AC12" s="32"/>
      <c r="AE12" s="30"/>
      <c r="AF12" s="30"/>
    </row>
    <row r="13" spans="1:32" s="29" customFormat="1" ht="12.2" customHeight="1">
      <c r="A13" s="1"/>
      <c r="B13" s="35" t="s">
        <v>7</v>
      </c>
      <c r="C13" s="1"/>
      <c r="D13" s="22">
        <v>17</v>
      </c>
      <c r="E13" s="44">
        <v>17</v>
      </c>
      <c r="F13" s="44">
        <v>0</v>
      </c>
      <c r="G13" s="21">
        <v>2741</v>
      </c>
      <c r="H13" s="48">
        <v>1433</v>
      </c>
      <c r="I13" s="48">
        <v>1308</v>
      </c>
      <c r="J13" s="48">
        <v>43</v>
      </c>
      <c r="K13" s="48">
        <v>202</v>
      </c>
      <c r="L13" s="48">
        <v>230</v>
      </c>
      <c r="M13" s="48">
        <v>704</v>
      </c>
      <c r="N13" s="48">
        <v>749</v>
      </c>
      <c r="O13" s="48">
        <v>813</v>
      </c>
      <c r="P13" s="7"/>
      <c r="Q13" s="35" t="s">
        <v>7</v>
      </c>
      <c r="R13" s="8"/>
      <c r="S13" s="28">
        <v>339</v>
      </c>
      <c r="T13" s="44">
        <v>37</v>
      </c>
      <c r="U13" s="44">
        <v>302</v>
      </c>
      <c r="V13" s="21">
        <v>25</v>
      </c>
      <c r="W13" s="44">
        <v>0</v>
      </c>
      <c r="X13" s="49">
        <v>25</v>
      </c>
      <c r="Y13" s="40"/>
      <c r="Z13" s="40"/>
      <c r="AB13" s="32"/>
      <c r="AC13" s="32"/>
      <c r="AE13" s="30"/>
      <c r="AF13" s="30"/>
    </row>
    <row r="14" spans="1:32" s="29" customFormat="1" ht="12.2" customHeight="1">
      <c r="A14" s="1"/>
      <c r="B14" s="35" t="s">
        <v>8</v>
      </c>
      <c r="C14" s="1"/>
      <c r="D14" s="22">
        <v>49</v>
      </c>
      <c r="E14" s="44">
        <v>49</v>
      </c>
      <c r="F14" s="44">
        <v>0</v>
      </c>
      <c r="G14" s="21">
        <v>7300</v>
      </c>
      <c r="H14" s="48">
        <v>3735</v>
      </c>
      <c r="I14" s="48">
        <v>3565</v>
      </c>
      <c r="J14" s="48">
        <v>332</v>
      </c>
      <c r="K14" s="48">
        <v>748</v>
      </c>
      <c r="L14" s="48">
        <v>820</v>
      </c>
      <c r="M14" s="48">
        <v>1773</v>
      </c>
      <c r="N14" s="48">
        <v>1808</v>
      </c>
      <c r="O14" s="48">
        <v>1819</v>
      </c>
      <c r="P14" s="7"/>
      <c r="Q14" s="35" t="s">
        <v>8</v>
      </c>
      <c r="R14" s="8"/>
      <c r="S14" s="28">
        <v>1058</v>
      </c>
      <c r="T14" s="44">
        <v>49</v>
      </c>
      <c r="U14" s="44">
        <v>1009</v>
      </c>
      <c r="V14" s="21">
        <v>170</v>
      </c>
      <c r="W14" s="44">
        <v>2</v>
      </c>
      <c r="X14" s="49">
        <v>168</v>
      </c>
      <c r="Y14" s="40"/>
      <c r="Z14" s="40"/>
      <c r="AB14" s="32"/>
      <c r="AC14" s="32"/>
      <c r="AE14" s="30"/>
      <c r="AF14" s="30"/>
    </row>
    <row r="15" spans="1:32" s="29" customFormat="1" ht="12.2" customHeight="1">
      <c r="A15" s="1"/>
      <c r="B15" s="35"/>
      <c r="C15" s="1"/>
      <c r="D15" s="22"/>
      <c r="E15" s="44"/>
      <c r="F15" s="44"/>
      <c r="G15" s="21"/>
      <c r="H15" s="48"/>
      <c r="I15" s="48"/>
      <c r="J15" s="48"/>
      <c r="K15" s="48"/>
      <c r="L15" s="48"/>
      <c r="M15" s="48"/>
      <c r="N15" s="48"/>
      <c r="O15" s="48"/>
      <c r="P15" s="7"/>
      <c r="Q15" s="35"/>
      <c r="R15" s="8"/>
      <c r="S15" s="28"/>
      <c r="T15" s="44"/>
      <c r="U15" s="44"/>
      <c r="V15" s="21"/>
      <c r="W15" s="44"/>
      <c r="X15" s="49"/>
      <c r="Y15" s="41"/>
      <c r="Z15" s="41"/>
      <c r="AB15" s="32"/>
      <c r="AC15" s="32"/>
      <c r="AE15" s="30"/>
      <c r="AF15" s="30"/>
    </row>
    <row r="16" spans="1:32" s="29" customFormat="1" ht="12.2" customHeight="1">
      <c r="A16" s="1"/>
      <c r="B16" s="35" t="s">
        <v>30</v>
      </c>
      <c r="C16" s="1"/>
      <c r="D16" s="22">
        <v>30</v>
      </c>
      <c r="E16" s="44">
        <v>30</v>
      </c>
      <c r="F16" s="44">
        <v>0</v>
      </c>
      <c r="G16" s="21">
        <v>4176</v>
      </c>
      <c r="H16" s="48">
        <v>2093</v>
      </c>
      <c r="I16" s="48">
        <v>2083</v>
      </c>
      <c r="J16" s="48">
        <v>179</v>
      </c>
      <c r="K16" s="48">
        <v>442</v>
      </c>
      <c r="L16" s="48">
        <v>473</v>
      </c>
      <c r="M16" s="48">
        <v>988</v>
      </c>
      <c r="N16" s="48">
        <v>1041</v>
      </c>
      <c r="O16" s="48">
        <v>1053</v>
      </c>
      <c r="P16" s="7"/>
      <c r="Q16" s="35" t="s">
        <v>30</v>
      </c>
      <c r="R16" s="8"/>
      <c r="S16" s="28">
        <v>619</v>
      </c>
      <c r="T16" s="44">
        <v>32</v>
      </c>
      <c r="U16" s="44">
        <v>587</v>
      </c>
      <c r="V16" s="21">
        <v>37</v>
      </c>
      <c r="W16" s="44">
        <v>1</v>
      </c>
      <c r="X16" s="49">
        <v>36</v>
      </c>
      <c r="Y16" s="40"/>
      <c r="Z16" s="40"/>
      <c r="AB16" s="32"/>
      <c r="AC16" s="32"/>
      <c r="AE16" s="30"/>
      <c r="AF16" s="30"/>
    </row>
    <row r="17" spans="1:32" s="29" customFormat="1" ht="12.2" customHeight="1">
      <c r="A17" s="1"/>
      <c r="B17" s="35" t="s">
        <v>1</v>
      </c>
      <c r="C17" s="1"/>
      <c r="D17" s="22">
        <v>55</v>
      </c>
      <c r="E17" s="44">
        <v>55</v>
      </c>
      <c r="F17" s="44">
        <v>0</v>
      </c>
      <c r="G17" s="21">
        <v>7285</v>
      </c>
      <c r="H17" s="48">
        <v>3752</v>
      </c>
      <c r="I17" s="48">
        <v>3533</v>
      </c>
      <c r="J17" s="48">
        <v>237</v>
      </c>
      <c r="K17" s="48">
        <v>694</v>
      </c>
      <c r="L17" s="48">
        <v>882</v>
      </c>
      <c r="M17" s="48">
        <v>1681</v>
      </c>
      <c r="N17" s="48">
        <v>1899</v>
      </c>
      <c r="O17" s="48">
        <v>1892</v>
      </c>
      <c r="P17" s="7"/>
      <c r="Q17" s="35" t="s">
        <v>1</v>
      </c>
      <c r="R17" s="8"/>
      <c r="S17" s="28">
        <v>1127</v>
      </c>
      <c r="T17" s="44">
        <v>51</v>
      </c>
      <c r="U17" s="44">
        <v>1076</v>
      </c>
      <c r="V17" s="21">
        <v>71</v>
      </c>
      <c r="W17" s="44">
        <v>2</v>
      </c>
      <c r="X17" s="49">
        <v>69</v>
      </c>
      <c r="Y17" s="40"/>
      <c r="Z17" s="40"/>
      <c r="AB17" s="32"/>
      <c r="AC17" s="32"/>
      <c r="AE17" s="30"/>
      <c r="AF17" s="30"/>
    </row>
    <row r="18" spans="1:32" s="29" customFormat="1" ht="12.2" customHeight="1">
      <c r="A18" s="1"/>
      <c r="B18" s="35" t="s">
        <v>2</v>
      </c>
      <c r="C18" s="1"/>
      <c r="D18" s="22">
        <v>109</v>
      </c>
      <c r="E18" s="44">
        <v>108</v>
      </c>
      <c r="F18" s="44">
        <v>1</v>
      </c>
      <c r="G18" s="21">
        <v>16411</v>
      </c>
      <c r="H18" s="48">
        <v>8454</v>
      </c>
      <c r="I18" s="48">
        <v>7957</v>
      </c>
      <c r="J18" s="48">
        <v>395</v>
      </c>
      <c r="K18" s="48">
        <v>1301</v>
      </c>
      <c r="L18" s="48">
        <v>1705</v>
      </c>
      <c r="M18" s="48">
        <v>4220</v>
      </c>
      <c r="N18" s="48">
        <v>4466</v>
      </c>
      <c r="O18" s="48">
        <v>4324</v>
      </c>
      <c r="P18" s="7"/>
      <c r="Q18" s="35" t="s">
        <v>2</v>
      </c>
      <c r="R18" s="8"/>
      <c r="S18" s="28">
        <v>1914</v>
      </c>
      <c r="T18" s="44">
        <v>99</v>
      </c>
      <c r="U18" s="44">
        <v>1815</v>
      </c>
      <c r="V18" s="21">
        <v>47</v>
      </c>
      <c r="W18" s="44">
        <v>1</v>
      </c>
      <c r="X18" s="49">
        <v>46</v>
      </c>
      <c r="Y18" s="40"/>
      <c r="Z18" s="40"/>
      <c r="AB18" s="32"/>
      <c r="AC18" s="32"/>
      <c r="AE18" s="30"/>
      <c r="AF18" s="30"/>
    </row>
    <row r="19" spans="1:32" s="29" customFormat="1" ht="12.2" customHeight="1">
      <c r="A19" s="1"/>
      <c r="B19" s="35" t="s">
        <v>9</v>
      </c>
      <c r="C19" s="1"/>
      <c r="D19" s="22">
        <v>63</v>
      </c>
      <c r="E19" s="44">
        <v>63</v>
      </c>
      <c r="F19" s="44">
        <v>0</v>
      </c>
      <c r="G19" s="21">
        <v>11734</v>
      </c>
      <c r="H19" s="48">
        <v>6021</v>
      </c>
      <c r="I19" s="48">
        <v>5713</v>
      </c>
      <c r="J19" s="48">
        <v>217</v>
      </c>
      <c r="K19" s="48">
        <v>768</v>
      </c>
      <c r="L19" s="48">
        <v>874</v>
      </c>
      <c r="M19" s="48">
        <v>3267</v>
      </c>
      <c r="N19" s="48">
        <v>3349</v>
      </c>
      <c r="O19" s="48">
        <v>3259</v>
      </c>
      <c r="P19" s="7"/>
      <c r="Q19" s="35" t="s">
        <v>9</v>
      </c>
      <c r="R19" s="8"/>
      <c r="S19" s="28">
        <v>1556</v>
      </c>
      <c r="T19" s="44">
        <v>78</v>
      </c>
      <c r="U19" s="44">
        <v>1478</v>
      </c>
      <c r="V19" s="21">
        <v>95</v>
      </c>
      <c r="W19" s="44">
        <v>4</v>
      </c>
      <c r="X19" s="49">
        <v>91</v>
      </c>
      <c r="Y19" s="40"/>
      <c r="Z19" s="40"/>
      <c r="AB19" s="32"/>
      <c r="AC19" s="32"/>
      <c r="AE19" s="30"/>
      <c r="AF19" s="30"/>
    </row>
    <row r="20" spans="1:32" s="29" customFormat="1" ht="12.2" customHeight="1">
      <c r="A20" s="1"/>
      <c r="B20" s="35" t="s">
        <v>10</v>
      </c>
      <c r="C20" s="1"/>
      <c r="D20" s="22">
        <v>72</v>
      </c>
      <c r="E20" s="44">
        <v>72</v>
      </c>
      <c r="F20" s="44">
        <v>0</v>
      </c>
      <c r="G20" s="21">
        <v>10006</v>
      </c>
      <c r="H20" s="48">
        <v>5060</v>
      </c>
      <c r="I20" s="48">
        <v>4946</v>
      </c>
      <c r="J20" s="48">
        <v>301</v>
      </c>
      <c r="K20" s="48">
        <v>1083</v>
      </c>
      <c r="L20" s="48">
        <v>1395</v>
      </c>
      <c r="M20" s="48">
        <v>2465</v>
      </c>
      <c r="N20" s="48">
        <v>2412</v>
      </c>
      <c r="O20" s="48">
        <v>2350</v>
      </c>
      <c r="P20" s="7"/>
      <c r="Q20" s="35" t="s">
        <v>10</v>
      </c>
      <c r="R20" s="8"/>
      <c r="S20" s="28">
        <v>1611</v>
      </c>
      <c r="T20" s="44">
        <v>91</v>
      </c>
      <c r="U20" s="44">
        <v>1520</v>
      </c>
      <c r="V20" s="21">
        <v>15</v>
      </c>
      <c r="W20" s="44">
        <v>2</v>
      </c>
      <c r="X20" s="49">
        <v>13</v>
      </c>
      <c r="Y20" s="40"/>
      <c r="Z20" s="40"/>
      <c r="AB20" s="32"/>
      <c r="AC20" s="32"/>
      <c r="AE20" s="30"/>
      <c r="AF20" s="30"/>
    </row>
    <row r="21" spans="1:32" s="29" customFormat="1" ht="12.2" customHeight="1">
      <c r="A21" s="1"/>
      <c r="B21" s="35"/>
      <c r="C21" s="1"/>
      <c r="D21" s="22"/>
      <c r="E21" s="44"/>
      <c r="F21" s="44"/>
      <c r="G21" s="21"/>
      <c r="H21" s="48"/>
      <c r="I21" s="48"/>
      <c r="J21" s="48"/>
      <c r="K21" s="48"/>
      <c r="L21" s="48"/>
      <c r="M21" s="48"/>
      <c r="N21" s="48"/>
      <c r="O21" s="48"/>
      <c r="P21" s="7"/>
      <c r="Q21" s="35"/>
      <c r="R21" s="8"/>
      <c r="S21" s="28"/>
      <c r="T21" s="44"/>
      <c r="U21" s="44"/>
      <c r="V21" s="21"/>
      <c r="W21" s="44"/>
      <c r="X21" s="49"/>
      <c r="Y21" s="41"/>
      <c r="Z21" s="41"/>
      <c r="AB21" s="32"/>
      <c r="AC21" s="32"/>
      <c r="AE21" s="30"/>
      <c r="AF21" s="30"/>
    </row>
    <row r="22" spans="1:32" s="29" customFormat="1" ht="12.2" customHeight="1">
      <c r="A22" s="1"/>
      <c r="B22" s="35" t="s">
        <v>3</v>
      </c>
      <c r="C22" s="1"/>
      <c r="D22" s="22">
        <v>45</v>
      </c>
      <c r="E22" s="44">
        <v>45</v>
      </c>
      <c r="F22" s="44">
        <v>0</v>
      </c>
      <c r="G22" s="21">
        <v>9021</v>
      </c>
      <c r="H22" s="48">
        <v>4697</v>
      </c>
      <c r="I22" s="48">
        <v>4324</v>
      </c>
      <c r="J22" s="48">
        <v>197</v>
      </c>
      <c r="K22" s="48">
        <v>577</v>
      </c>
      <c r="L22" s="48">
        <v>713</v>
      </c>
      <c r="M22" s="48">
        <v>2510</v>
      </c>
      <c r="N22" s="48">
        <v>2512</v>
      </c>
      <c r="O22" s="48">
        <v>2512</v>
      </c>
      <c r="P22" s="7"/>
      <c r="Q22" s="35" t="s">
        <v>3</v>
      </c>
      <c r="R22" s="8"/>
      <c r="S22" s="28">
        <v>965</v>
      </c>
      <c r="T22" s="44">
        <v>57</v>
      </c>
      <c r="U22" s="44">
        <v>908</v>
      </c>
      <c r="V22" s="21">
        <v>33</v>
      </c>
      <c r="W22" s="44">
        <v>1</v>
      </c>
      <c r="X22" s="49">
        <v>32</v>
      </c>
      <c r="Y22" s="40"/>
      <c r="Z22" s="40"/>
      <c r="AB22" s="32"/>
      <c r="AC22" s="32"/>
      <c r="AE22" s="30"/>
      <c r="AF22" s="30"/>
    </row>
    <row r="23" spans="1:32" s="29" customFormat="1" ht="12.2" customHeight="1">
      <c r="A23" s="1"/>
      <c r="B23" s="35" t="s">
        <v>11</v>
      </c>
      <c r="C23" s="1"/>
      <c r="D23" s="22">
        <v>36</v>
      </c>
      <c r="E23" s="44">
        <v>36</v>
      </c>
      <c r="F23" s="44">
        <v>0</v>
      </c>
      <c r="G23" s="21">
        <v>5671</v>
      </c>
      <c r="H23" s="48">
        <v>2924</v>
      </c>
      <c r="I23" s="48">
        <v>2747</v>
      </c>
      <c r="J23" s="48">
        <v>180</v>
      </c>
      <c r="K23" s="48">
        <v>580</v>
      </c>
      <c r="L23" s="48">
        <v>657</v>
      </c>
      <c r="M23" s="48">
        <v>1283</v>
      </c>
      <c r="N23" s="48">
        <v>1470</v>
      </c>
      <c r="O23" s="48">
        <v>1501</v>
      </c>
      <c r="P23" s="7"/>
      <c r="Q23" s="35" t="s">
        <v>11</v>
      </c>
      <c r="R23" s="8"/>
      <c r="S23" s="28">
        <v>807</v>
      </c>
      <c r="T23" s="44">
        <v>36</v>
      </c>
      <c r="U23" s="44">
        <v>771</v>
      </c>
      <c r="V23" s="21">
        <v>26</v>
      </c>
      <c r="W23" s="44">
        <v>2</v>
      </c>
      <c r="X23" s="49">
        <v>24</v>
      </c>
      <c r="Y23" s="40"/>
      <c r="Z23" s="40"/>
      <c r="AB23" s="32"/>
      <c r="AC23" s="32"/>
      <c r="AE23" s="30"/>
      <c r="AF23" s="30"/>
    </row>
    <row r="24" spans="1:32" s="29" customFormat="1" ht="12.2" customHeight="1">
      <c r="A24" s="1"/>
      <c r="B24" s="35" t="s">
        <v>31</v>
      </c>
      <c r="C24" s="1"/>
      <c r="D24" s="22">
        <v>21</v>
      </c>
      <c r="E24" s="44">
        <v>21</v>
      </c>
      <c r="F24" s="44">
        <v>0</v>
      </c>
      <c r="G24" s="21">
        <v>4333</v>
      </c>
      <c r="H24" s="48">
        <v>2169</v>
      </c>
      <c r="I24" s="48">
        <v>2164</v>
      </c>
      <c r="J24" s="48">
        <v>124</v>
      </c>
      <c r="K24" s="48">
        <v>320</v>
      </c>
      <c r="L24" s="48">
        <v>361</v>
      </c>
      <c r="M24" s="48">
        <v>1081</v>
      </c>
      <c r="N24" s="48">
        <v>1229</v>
      </c>
      <c r="O24" s="48">
        <v>1218</v>
      </c>
      <c r="P24" s="7"/>
      <c r="Q24" s="35" t="s">
        <v>31</v>
      </c>
      <c r="R24" s="8"/>
      <c r="S24" s="28">
        <v>570</v>
      </c>
      <c r="T24" s="44">
        <v>43</v>
      </c>
      <c r="U24" s="44">
        <v>527</v>
      </c>
      <c r="V24" s="21">
        <v>2</v>
      </c>
      <c r="W24" s="44">
        <v>1</v>
      </c>
      <c r="X24" s="49">
        <v>1</v>
      </c>
      <c r="Y24" s="40"/>
      <c r="Z24" s="40"/>
      <c r="AB24" s="32"/>
      <c r="AC24" s="32"/>
      <c r="AE24" s="30"/>
      <c r="AF24" s="30"/>
    </row>
    <row r="25" spans="1:32" s="29" customFormat="1" ht="12.2" customHeight="1">
      <c r="A25" s="1"/>
      <c r="B25" s="35" t="s">
        <v>0</v>
      </c>
      <c r="C25" s="1"/>
      <c r="D25" s="22">
        <v>55</v>
      </c>
      <c r="E25" s="44">
        <v>50</v>
      </c>
      <c r="F25" s="44">
        <v>5</v>
      </c>
      <c r="G25" s="21">
        <v>10160</v>
      </c>
      <c r="H25" s="48">
        <v>5141</v>
      </c>
      <c r="I25" s="48">
        <v>5019</v>
      </c>
      <c r="J25" s="48">
        <v>209</v>
      </c>
      <c r="K25" s="48">
        <v>564</v>
      </c>
      <c r="L25" s="48">
        <v>694</v>
      </c>
      <c r="M25" s="48">
        <v>2818</v>
      </c>
      <c r="N25" s="48">
        <v>2916</v>
      </c>
      <c r="O25" s="48">
        <v>2959</v>
      </c>
      <c r="P25" s="7"/>
      <c r="Q25" s="35" t="s">
        <v>0</v>
      </c>
      <c r="R25" s="8"/>
      <c r="S25" s="28">
        <v>1182</v>
      </c>
      <c r="T25" s="44">
        <v>83</v>
      </c>
      <c r="U25" s="44">
        <v>1099</v>
      </c>
      <c r="V25" s="21">
        <v>15</v>
      </c>
      <c r="W25" s="44">
        <v>3</v>
      </c>
      <c r="X25" s="49">
        <v>12</v>
      </c>
      <c r="Y25" s="40"/>
      <c r="Z25" s="40"/>
      <c r="AB25" s="32"/>
      <c r="AC25" s="32"/>
      <c r="AE25" s="30"/>
      <c r="AF25" s="30"/>
    </row>
    <row r="26" spans="1:32" s="29" customFormat="1" ht="12.2" customHeight="1">
      <c r="A26" s="1"/>
      <c r="B26" s="35" t="s">
        <v>12</v>
      </c>
      <c r="C26" s="1"/>
      <c r="D26" s="22">
        <v>59</v>
      </c>
      <c r="E26" s="44">
        <v>59</v>
      </c>
      <c r="F26" s="44">
        <v>0</v>
      </c>
      <c r="G26" s="21">
        <v>9182</v>
      </c>
      <c r="H26" s="48">
        <v>4694</v>
      </c>
      <c r="I26" s="48">
        <v>4488</v>
      </c>
      <c r="J26" s="48">
        <v>195</v>
      </c>
      <c r="K26" s="48">
        <v>756</v>
      </c>
      <c r="L26" s="48">
        <v>879</v>
      </c>
      <c r="M26" s="48">
        <v>2501</v>
      </c>
      <c r="N26" s="48">
        <v>2397</v>
      </c>
      <c r="O26" s="48">
        <v>2454</v>
      </c>
      <c r="P26" s="7"/>
      <c r="Q26" s="35" t="s">
        <v>12</v>
      </c>
      <c r="R26" s="8"/>
      <c r="S26" s="28">
        <v>1317</v>
      </c>
      <c r="T26" s="44">
        <v>81</v>
      </c>
      <c r="U26" s="44">
        <v>1236</v>
      </c>
      <c r="V26" s="21">
        <v>82</v>
      </c>
      <c r="W26" s="44">
        <v>0</v>
      </c>
      <c r="X26" s="49">
        <v>82</v>
      </c>
      <c r="Y26" s="40"/>
      <c r="Z26" s="40"/>
      <c r="AB26" s="32"/>
      <c r="AC26" s="32"/>
      <c r="AE26" s="30"/>
      <c r="AF26" s="30"/>
    </row>
    <row r="27" spans="1:32" s="29" customFormat="1" ht="12.2" customHeight="1">
      <c r="A27" s="1"/>
      <c r="B27" s="35"/>
      <c r="C27" s="1"/>
      <c r="D27" s="22"/>
      <c r="E27" s="44"/>
      <c r="F27" s="44"/>
      <c r="G27" s="21"/>
      <c r="H27" s="48"/>
      <c r="I27" s="48"/>
      <c r="J27" s="48"/>
      <c r="K27" s="48"/>
      <c r="L27" s="48"/>
      <c r="M27" s="48"/>
      <c r="N27" s="48"/>
      <c r="O27" s="48"/>
      <c r="P27" s="7"/>
      <c r="Q27" s="35"/>
      <c r="R27" s="8"/>
      <c r="S27" s="28"/>
      <c r="T27" s="44"/>
      <c r="U27" s="44"/>
      <c r="V27" s="21"/>
      <c r="W27" s="44"/>
      <c r="X27" s="49"/>
      <c r="Y27" s="41"/>
      <c r="Z27" s="41"/>
      <c r="AB27" s="32"/>
      <c r="AC27" s="32"/>
      <c r="AE27" s="30"/>
      <c r="AF27" s="30"/>
    </row>
    <row r="28" spans="1:32" s="29" customFormat="1" ht="12.2" customHeight="1">
      <c r="A28" s="1"/>
      <c r="B28" s="35" t="s">
        <v>13</v>
      </c>
      <c r="C28" s="1"/>
      <c r="D28" s="22">
        <v>58</v>
      </c>
      <c r="E28" s="44">
        <v>58</v>
      </c>
      <c r="F28" s="44">
        <v>0</v>
      </c>
      <c r="G28" s="21">
        <v>8435</v>
      </c>
      <c r="H28" s="48">
        <v>4375</v>
      </c>
      <c r="I28" s="48">
        <v>4060</v>
      </c>
      <c r="J28" s="48">
        <v>256</v>
      </c>
      <c r="K28" s="48">
        <v>1128</v>
      </c>
      <c r="L28" s="48">
        <v>1384</v>
      </c>
      <c r="M28" s="48">
        <v>2012</v>
      </c>
      <c r="N28" s="48">
        <v>1826</v>
      </c>
      <c r="O28" s="48">
        <v>1829</v>
      </c>
      <c r="P28" s="7"/>
      <c r="Q28" s="35" t="s">
        <v>13</v>
      </c>
      <c r="R28" s="8"/>
      <c r="S28" s="28">
        <v>1307</v>
      </c>
      <c r="T28" s="44">
        <v>55</v>
      </c>
      <c r="U28" s="44">
        <v>1252</v>
      </c>
      <c r="V28" s="21">
        <v>25</v>
      </c>
      <c r="W28" s="44">
        <v>2</v>
      </c>
      <c r="X28" s="49">
        <v>23</v>
      </c>
      <c r="Y28" s="40"/>
      <c r="Z28" s="40"/>
      <c r="AB28" s="32"/>
      <c r="AC28" s="32"/>
      <c r="AE28" s="30"/>
      <c r="AF28" s="30"/>
    </row>
    <row r="29" spans="1:32" s="29" customFormat="1" ht="12.2" customHeight="1">
      <c r="A29" s="1"/>
      <c r="B29" s="35" t="s">
        <v>14</v>
      </c>
      <c r="C29" s="1"/>
      <c r="D29" s="22">
        <v>66</v>
      </c>
      <c r="E29" s="44">
        <v>66</v>
      </c>
      <c r="F29" s="44">
        <v>0</v>
      </c>
      <c r="G29" s="21">
        <v>8401</v>
      </c>
      <c r="H29" s="48">
        <v>4346</v>
      </c>
      <c r="I29" s="48">
        <v>4055</v>
      </c>
      <c r="J29" s="48">
        <v>358</v>
      </c>
      <c r="K29" s="48">
        <v>1273</v>
      </c>
      <c r="L29" s="48">
        <v>1423</v>
      </c>
      <c r="M29" s="48">
        <v>1841</v>
      </c>
      <c r="N29" s="48">
        <v>1788</v>
      </c>
      <c r="O29" s="48">
        <v>1718</v>
      </c>
      <c r="P29" s="7"/>
      <c r="Q29" s="35" t="s">
        <v>14</v>
      </c>
      <c r="R29" s="8"/>
      <c r="S29" s="28">
        <v>1524</v>
      </c>
      <c r="T29" s="44">
        <v>50</v>
      </c>
      <c r="U29" s="44">
        <v>1474</v>
      </c>
      <c r="V29" s="21">
        <v>66</v>
      </c>
      <c r="W29" s="44">
        <v>1</v>
      </c>
      <c r="X29" s="49">
        <v>65</v>
      </c>
      <c r="Y29" s="40"/>
      <c r="Z29" s="40"/>
      <c r="AB29" s="32"/>
      <c r="AC29" s="32"/>
      <c r="AE29" s="30"/>
      <c r="AF29" s="30"/>
    </row>
    <row r="30" spans="1:32" s="29" customFormat="1" ht="12.2" customHeight="1">
      <c r="A30" s="1"/>
      <c r="B30" s="35" t="s">
        <v>15</v>
      </c>
      <c r="C30" s="1"/>
      <c r="D30" s="22">
        <v>72</v>
      </c>
      <c r="E30" s="44">
        <v>72</v>
      </c>
      <c r="F30" s="44">
        <v>0</v>
      </c>
      <c r="G30" s="21">
        <v>8214</v>
      </c>
      <c r="H30" s="48">
        <v>4259</v>
      </c>
      <c r="I30" s="48">
        <v>3955</v>
      </c>
      <c r="J30" s="48">
        <v>317</v>
      </c>
      <c r="K30" s="48">
        <v>1116</v>
      </c>
      <c r="L30" s="48">
        <v>1385</v>
      </c>
      <c r="M30" s="48">
        <v>1780</v>
      </c>
      <c r="N30" s="48">
        <v>1818</v>
      </c>
      <c r="O30" s="48">
        <v>1798</v>
      </c>
      <c r="P30" s="7"/>
      <c r="Q30" s="35" t="s">
        <v>15</v>
      </c>
      <c r="R30" s="8"/>
      <c r="S30" s="28">
        <v>1368</v>
      </c>
      <c r="T30" s="44">
        <v>47</v>
      </c>
      <c r="U30" s="44">
        <v>1321</v>
      </c>
      <c r="V30" s="21">
        <v>54</v>
      </c>
      <c r="W30" s="44">
        <v>0</v>
      </c>
      <c r="X30" s="49">
        <v>54</v>
      </c>
      <c r="Y30" s="40"/>
      <c r="Z30" s="40"/>
      <c r="AB30" s="32"/>
      <c r="AC30" s="32"/>
      <c r="AE30" s="30"/>
      <c r="AF30" s="30"/>
    </row>
    <row r="31" spans="1:32" s="29" customFormat="1" ht="12.2" customHeight="1">
      <c r="A31" s="1"/>
      <c r="B31" s="35" t="s">
        <v>16</v>
      </c>
      <c r="C31" s="1"/>
      <c r="D31" s="22">
        <v>23</v>
      </c>
      <c r="E31" s="44">
        <v>22</v>
      </c>
      <c r="F31" s="44">
        <v>1</v>
      </c>
      <c r="G31" s="21">
        <v>3392</v>
      </c>
      <c r="H31" s="48">
        <v>1668</v>
      </c>
      <c r="I31" s="48">
        <v>1724</v>
      </c>
      <c r="J31" s="48">
        <v>112</v>
      </c>
      <c r="K31" s="48">
        <v>344</v>
      </c>
      <c r="L31" s="48">
        <v>394</v>
      </c>
      <c r="M31" s="48">
        <v>854</v>
      </c>
      <c r="N31" s="48">
        <v>877</v>
      </c>
      <c r="O31" s="48">
        <v>811</v>
      </c>
      <c r="P31" s="7"/>
      <c r="Q31" s="35" t="s">
        <v>16</v>
      </c>
      <c r="R31" s="8"/>
      <c r="S31" s="28">
        <v>506</v>
      </c>
      <c r="T31" s="44">
        <v>16</v>
      </c>
      <c r="U31" s="44">
        <v>490</v>
      </c>
      <c r="V31" s="21">
        <v>3</v>
      </c>
      <c r="W31" s="44">
        <v>0</v>
      </c>
      <c r="X31" s="49">
        <v>3</v>
      </c>
      <c r="Y31" s="40"/>
      <c r="Z31" s="40"/>
      <c r="AB31" s="32"/>
      <c r="AC31" s="32"/>
      <c r="AE31" s="30"/>
      <c r="AF31" s="30"/>
    </row>
    <row r="32" spans="1:32" s="29" customFormat="1" ht="12.2" customHeight="1">
      <c r="A32" s="1"/>
      <c r="B32" s="35" t="s">
        <v>17</v>
      </c>
      <c r="C32" s="1"/>
      <c r="D32" s="22">
        <v>26</v>
      </c>
      <c r="E32" s="44">
        <v>26</v>
      </c>
      <c r="F32" s="44">
        <v>0</v>
      </c>
      <c r="G32" s="21">
        <v>3365</v>
      </c>
      <c r="H32" s="48">
        <v>1674</v>
      </c>
      <c r="I32" s="48">
        <v>1691</v>
      </c>
      <c r="J32" s="48">
        <v>43</v>
      </c>
      <c r="K32" s="48">
        <v>278</v>
      </c>
      <c r="L32" s="48">
        <v>406</v>
      </c>
      <c r="M32" s="48">
        <v>898</v>
      </c>
      <c r="N32" s="48">
        <v>878</v>
      </c>
      <c r="O32" s="48">
        <v>862</v>
      </c>
      <c r="P32" s="7"/>
      <c r="Q32" s="35" t="s">
        <v>17</v>
      </c>
      <c r="R32" s="8"/>
      <c r="S32" s="28">
        <v>436</v>
      </c>
      <c r="T32" s="44">
        <v>24</v>
      </c>
      <c r="U32" s="44">
        <v>412</v>
      </c>
      <c r="V32" s="21">
        <v>35</v>
      </c>
      <c r="W32" s="44">
        <v>2</v>
      </c>
      <c r="X32" s="49">
        <v>33</v>
      </c>
      <c r="Y32" s="41"/>
      <c r="Z32" s="41"/>
      <c r="AB32" s="32"/>
      <c r="AC32" s="32"/>
      <c r="AE32" s="30"/>
      <c r="AF32" s="30"/>
    </row>
    <row r="33" spans="1:32" s="29" customFormat="1" ht="12.2" customHeight="1">
      <c r="A33" s="1"/>
      <c r="B33" s="35"/>
      <c r="C33" s="1"/>
      <c r="D33" s="22"/>
      <c r="E33" s="44"/>
      <c r="F33" s="44"/>
      <c r="G33" s="21"/>
      <c r="H33" s="48"/>
      <c r="I33" s="48"/>
      <c r="J33" s="48"/>
      <c r="K33" s="48"/>
      <c r="L33" s="48"/>
      <c r="M33" s="48"/>
      <c r="N33" s="48"/>
      <c r="O33" s="48"/>
      <c r="P33" s="7"/>
      <c r="Q33" s="35"/>
      <c r="R33" s="8"/>
      <c r="S33" s="28"/>
      <c r="T33" s="44"/>
      <c r="U33" s="44"/>
      <c r="V33" s="21"/>
      <c r="W33" s="44"/>
      <c r="X33" s="49"/>
      <c r="Y33" s="41"/>
      <c r="Z33" s="41"/>
      <c r="AB33" s="32"/>
      <c r="AC33" s="32"/>
      <c r="AE33" s="30"/>
      <c r="AF33" s="30"/>
    </row>
    <row r="34" spans="1:32" s="29" customFormat="1" ht="12.2" customHeight="1">
      <c r="A34" s="1"/>
      <c r="B34" s="35" t="s">
        <v>18</v>
      </c>
      <c r="C34" s="1"/>
      <c r="D34" s="22">
        <v>35</v>
      </c>
      <c r="E34" s="44">
        <v>35</v>
      </c>
      <c r="F34" s="44">
        <v>0</v>
      </c>
      <c r="G34" s="21">
        <v>3652</v>
      </c>
      <c r="H34" s="48">
        <v>1920</v>
      </c>
      <c r="I34" s="48">
        <v>1732</v>
      </c>
      <c r="J34" s="48">
        <v>101</v>
      </c>
      <c r="K34" s="48">
        <v>346</v>
      </c>
      <c r="L34" s="48">
        <v>498</v>
      </c>
      <c r="M34" s="48">
        <v>932</v>
      </c>
      <c r="N34" s="48">
        <v>899</v>
      </c>
      <c r="O34" s="48">
        <v>876</v>
      </c>
      <c r="P34" s="7"/>
      <c r="Q34" s="35" t="s">
        <v>18</v>
      </c>
      <c r="R34" s="8"/>
      <c r="S34" s="28">
        <v>582</v>
      </c>
      <c r="T34" s="44">
        <v>18</v>
      </c>
      <c r="U34" s="44">
        <v>564</v>
      </c>
      <c r="V34" s="21">
        <v>2</v>
      </c>
      <c r="W34" s="44">
        <v>0</v>
      </c>
      <c r="X34" s="49">
        <v>2</v>
      </c>
      <c r="Y34" s="40"/>
      <c r="Z34" s="40"/>
      <c r="AB34" s="32"/>
      <c r="AC34" s="32"/>
      <c r="AE34" s="30"/>
      <c r="AF34" s="30"/>
    </row>
    <row r="35" spans="1:32" s="29" customFormat="1" ht="12.2" customHeight="1">
      <c r="A35" s="1"/>
      <c r="B35" s="35" t="s">
        <v>32</v>
      </c>
      <c r="C35" s="1"/>
      <c r="D35" s="22">
        <v>134</v>
      </c>
      <c r="E35" s="44">
        <v>134</v>
      </c>
      <c r="F35" s="44">
        <v>0</v>
      </c>
      <c r="G35" s="21">
        <v>18400</v>
      </c>
      <c r="H35" s="48">
        <v>9531</v>
      </c>
      <c r="I35" s="48">
        <v>8869</v>
      </c>
      <c r="J35" s="48">
        <v>319</v>
      </c>
      <c r="K35" s="48">
        <v>1154</v>
      </c>
      <c r="L35" s="48">
        <v>2760</v>
      </c>
      <c r="M35" s="48">
        <v>4701</v>
      </c>
      <c r="N35" s="48">
        <v>4731</v>
      </c>
      <c r="O35" s="48">
        <v>4735</v>
      </c>
      <c r="P35" s="7"/>
      <c r="Q35" s="35" t="s">
        <v>32</v>
      </c>
      <c r="R35" s="8"/>
      <c r="S35" s="28">
        <v>2260</v>
      </c>
      <c r="T35" s="44">
        <v>112</v>
      </c>
      <c r="U35" s="44">
        <v>2148</v>
      </c>
      <c r="V35" s="21">
        <v>347</v>
      </c>
      <c r="W35" s="44">
        <v>20</v>
      </c>
      <c r="X35" s="49">
        <v>327</v>
      </c>
      <c r="Y35" s="40"/>
      <c r="Z35" s="40"/>
      <c r="AB35" s="32"/>
      <c r="AC35" s="32"/>
      <c r="AE35" s="30"/>
      <c r="AF35" s="30"/>
    </row>
    <row r="36" spans="1:32" s="29" customFormat="1" ht="12.2" customHeight="1">
      <c r="A36" s="1"/>
      <c r="B36" s="35" t="s">
        <v>19</v>
      </c>
      <c r="C36" s="1"/>
      <c r="D36" s="22">
        <v>56</v>
      </c>
      <c r="E36" s="44">
        <v>56</v>
      </c>
      <c r="F36" s="44">
        <v>0</v>
      </c>
      <c r="G36" s="21">
        <v>9783</v>
      </c>
      <c r="H36" s="48">
        <v>5012</v>
      </c>
      <c r="I36" s="48">
        <v>4771</v>
      </c>
      <c r="J36" s="48">
        <v>274</v>
      </c>
      <c r="K36" s="48">
        <v>872</v>
      </c>
      <c r="L36" s="48">
        <v>1095</v>
      </c>
      <c r="M36" s="48">
        <v>2552</v>
      </c>
      <c r="N36" s="48">
        <v>2482</v>
      </c>
      <c r="O36" s="48">
        <v>2508</v>
      </c>
      <c r="P36" s="7"/>
      <c r="Q36" s="35" t="s">
        <v>19</v>
      </c>
      <c r="R36" s="8"/>
      <c r="S36" s="28">
        <v>1208</v>
      </c>
      <c r="T36" s="44">
        <v>79</v>
      </c>
      <c r="U36" s="44">
        <v>1129</v>
      </c>
      <c r="V36" s="21">
        <v>10</v>
      </c>
      <c r="W36" s="44">
        <v>0</v>
      </c>
      <c r="X36" s="49">
        <v>10</v>
      </c>
      <c r="Y36" s="40"/>
      <c r="Z36" s="40"/>
      <c r="AB36" s="32"/>
      <c r="AC36" s="32"/>
      <c r="AE36" s="30"/>
      <c r="AF36" s="30"/>
    </row>
    <row r="37" spans="1:32" s="29" customFormat="1" ht="12.2" customHeight="1">
      <c r="A37" s="1"/>
      <c r="B37" s="35" t="s">
        <v>20</v>
      </c>
      <c r="C37" s="1"/>
      <c r="D37" s="22">
        <v>11</v>
      </c>
      <c r="E37" s="44">
        <v>11</v>
      </c>
      <c r="F37" s="44">
        <v>0</v>
      </c>
      <c r="G37" s="21">
        <v>1679</v>
      </c>
      <c r="H37" s="48">
        <v>853</v>
      </c>
      <c r="I37" s="48">
        <v>826</v>
      </c>
      <c r="J37" s="48">
        <v>59</v>
      </c>
      <c r="K37" s="48">
        <v>207</v>
      </c>
      <c r="L37" s="48">
        <v>245</v>
      </c>
      <c r="M37" s="48">
        <v>408</v>
      </c>
      <c r="N37" s="48">
        <v>394</v>
      </c>
      <c r="O37" s="48">
        <v>366</v>
      </c>
      <c r="P37" s="7"/>
      <c r="Q37" s="35" t="s">
        <v>20</v>
      </c>
      <c r="R37" s="8"/>
      <c r="S37" s="28">
        <v>302</v>
      </c>
      <c r="T37" s="44">
        <v>11</v>
      </c>
      <c r="U37" s="44">
        <v>291</v>
      </c>
      <c r="V37" s="21">
        <v>7</v>
      </c>
      <c r="W37" s="44">
        <v>0</v>
      </c>
      <c r="X37" s="49">
        <v>7</v>
      </c>
      <c r="Y37" s="40"/>
      <c r="Z37" s="40"/>
      <c r="AB37" s="32"/>
      <c r="AC37" s="32"/>
      <c r="AE37" s="30"/>
      <c r="AF37" s="30"/>
    </row>
    <row r="38" spans="1:32" s="29" customFormat="1" ht="12.2" customHeight="1">
      <c r="A38" s="1"/>
      <c r="B38" s="35" t="s">
        <v>21</v>
      </c>
      <c r="C38" s="1"/>
      <c r="D38" s="22">
        <v>52</v>
      </c>
      <c r="E38" s="44">
        <v>52</v>
      </c>
      <c r="F38" s="44">
        <v>0</v>
      </c>
      <c r="G38" s="21">
        <v>8857</v>
      </c>
      <c r="H38" s="48">
        <v>4588</v>
      </c>
      <c r="I38" s="48">
        <v>4269</v>
      </c>
      <c r="J38" s="48">
        <v>166</v>
      </c>
      <c r="K38" s="48">
        <v>785</v>
      </c>
      <c r="L38" s="48">
        <v>1002</v>
      </c>
      <c r="M38" s="48">
        <v>2290</v>
      </c>
      <c r="N38" s="48">
        <v>2324</v>
      </c>
      <c r="O38" s="48">
        <v>2290</v>
      </c>
      <c r="P38" s="7"/>
      <c r="Q38" s="35" t="s">
        <v>21</v>
      </c>
      <c r="R38" s="8"/>
      <c r="S38" s="28">
        <v>1290</v>
      </c>
      <c r="T38" s="44">
        <v>59</v>
      </c>
      <c r="U38" s="44">
        <v>1231</v>
      </c>
      <c r="V38" s="21">
        <v>14</v>
      </c>
      <c r="W38" s="44">
        <v>0</v>
      </c>
      <c r="X38" s="49">
        <v>14</v>
      </c>
      <c r="Y38" s="40"/>
      <c r="Z38" s="40"/>
      <c r="AB38" s="32"/>
      <c r="AC38" s="32"/>
      <c r="AE38" s="30"/>
      <c r="AF38" s="30"/>
    </row>
    <row r="39" spans="1:32" s="29" customFormat="1" ht="12.2" customHeight="1">
      <c r="A39" s="1"/>
      <c r="B39" s="35"/>
      <c r="C39" s="1"/>
      <c r="D39" s="22"/>
      <c r="E39" s="44"/>
      <c r="F39" s="44"/>
      <c r="G39" s="21"/>
      <c r="H39" s="48"/>
      <c r="I39" s="48"/>
      <c r="J39" s="48"/>
      <c r="K39" s="48"/>
      <c r="L39" s="48"/>
      <c r="M39" s="48"/>
      <c r="N39" s="48"/>
      <c r="O39" s="48"/>
      <c r="P39" s="7"/>
      <c r="Q39" s="35"/>
      <c r="R39" s="8"/>
      <c r="S39" s="28"/>
      <c r="T39" s="44"/>
      <c r="U39" s="44"/>
      <c r="V39" s="21"/>
      <c r="W39" s="44"/>
      <c r="X39" s="49"/>
      <c r="Y39" s="41"/>
      <c r="Z39" s="41"/>
      <c r="AB39" s="32"/>
      <c r="AC39" s="32"/>
      <c r="AE39" s="30"/>
      <c r="AF39" s="30"/>
    </row>
    <row r="40" spans="1:32" s="29" customFormat="1" ht="12.2" customHeight="1">
      <c r="A40" s="1"/>
      <c r="B40" s="35" t="s">
        <v>33</v>
      </c>
      <c r="C40" s="1"/>
      <c r="D40" s="22">
        <v>41</v>
      </c>
      <c r="E40" s="44">
        <v>36</v>
      </c>
      <c r="F40" s="44">
        <v>5</v>
      </c>
      <c r="G40" s="21">
        <v>5615</v>
      </c>
      <c r="H40" s="48">
        <v>2851</v>
      </c>
      <c r="I40" s="48">
        <v>2764</v>
      </c>
      <c r="J40" s="48">
        <v>289</v>
      </c>
      <c r="K40" s="48">
        <v>725</v>
      </c>
      <c r="L40" s="48">
        <v>885</v>
      </c>
      <c r="M40" s="48">
        <v>1232</v>
      </c>
      <c r="N40" s="48">
        <v>1227</v>
      </c>
      <c r="O40" s="48">
        <v>1257</v>
      </c>
      <c r="P40" s="7"/>
      <c r="Q40" s="35" t="s">
        <v>33</v>
      </c>
      <c r="R40" s="8"/>
      <c r="S40" s="28">
        <v>971</v>
      </c>
      <c r="T40" s="44">
        <v>66</v>
      </c>
      <c r="U40" s="44">
        <v>905</v>
      </c>
      <c r="V40" s="21">
        <v>34</v>
      </c>
      <c r="W40" s="44">
        <v>3</v>
      </c>
      <c r="X40" s="49">
        <v>31</v>
      </c>
      <c r="Y40" s="40"/>
      <c r="Z40" s="40"/>
      <c r="AB40" s="32"/>
      <c r="AC40" s="32"/>
      <c r="AE40" s="30"/>
      <c r="AF40" s="30"/>
    </row>
    <row r="41" spans="1:32" s="29" customFormat="1" ht="12.2" customHeight="1">
      <c r="A41" s="1"/>
      <c r="B41" s="35" t="s">
        <v>34</v>
      </c>
      <c r="C41" s="1"/>
      <c r="D41" s="22">
        <v>331</v>
      </c>
      <c r="E41" s="44">
        <v>331</v>
      </c>
      <c r="F41" s="44">
        <v>0</v>
      </c>
      <c r="G41" s="21">
        <v>53496</v>
      </c>
      <c r="H41" s="48">
        <v>27649</v>
      </c>
      <c r="I41" s="48">
        <v>25847</v>
      </c>
      <c r="J41" s="48">
        <v>2654</v>
      </c>
      <c r="K41" s="48">
        <v>6164</v>
      </c>
      <c r="L41" s="48">
        <v>7248</v>
      </c>
      <c r="M41" s="48">
        <v>12295</v>
      </c>
      <c r="N41" s="48">
        <v>12592</v>
      </c>
      <c r="O41" s="48">
        <v>12543</v>
      </c>
      <c r="P41" s="7"/>
      <c r="Q41" s="35" t="s">
        <v>34</v>
      </c>
      <c r="R41" s="8"/>
      <c r="S41" s="28">
        <v>8133</v>
      </c>
      <c r="T41" s="44">
        <v>439</v>
      </c>
      <c r="U41" s="44">
        <v>7694</v>
      </c>
      <c r="V41" s="21">
        <v>220</v>
      </c>
      <c r="W41" s="44">
        <v>10</v>
      </c>
      <c r="X41" s="49">
        <v>210</v>
      </c>
      <c r="Y41" s="40"/>
      <c r="Z41" s="40"/>
      <c r="AB41" s="32"/>
      <c r="AC41" s="32"/>
      <c r="AE41" s="30"/>
      <c r="AF41" s="30"/>
    </row>
    <row r="42" spans="1:32" s="29" customFormat="1" ht="12.2" customHeight="1">
      <c r="A42" s="1"/>
      <c r="B42" s="35" t="s">
        <v>35</v>
      </c>
      <c r="C42" s="1"/>
      <c r="D42" s="22">
        <v>264</v>
      </c>
      <c r="E42" s="44">
        <v>248</v>
      </c>
      <c r="F42" s="44">
        <v>16</v>
      </c>
      <c r="G42" s="21">
        <v>32598</v>
      </c>
      <c r="H42" s="48">
        <v>16704</v>
      </c>
      <c r="I42" s="48">
        <v>15894</v>
      </c>
      <c r="J42" s="48">
        <v>972</v>
      </c>
      <c r="K42" s="48">
        <v>3379</v>
      </c>
      <c r="L42" s="48">
        <v>4332</v>
      </c>
      <c r="M42" s="48">
        <v>7804</v>
      </c>
      <c r="N42" s="48">
        <v>8081</v>
      </c>
      <c r="O42" s="48">
        <v>8030</v>
      </c>
      <c r="P42" s="7"/>
      <c r="Q42" s="35" t="s">
        <v>35</v>
      </c>
      <c r="R42" s="8"/>
      <c r="S42" s="28">
        <v>4482</v>
      </c>
      <c r="T42" s="44">
        <v>232</v>
      </c>
      <c r="U42" s="44">
        <v>4250</v>
      </c>
      <c r="V42" s="21">
        <v>95</v>
      </c>
      <c r="W42" s="44">
        <v>7</v>
      </c>
      <c r="X42" s="49">
        <v>88</v>
      </c>
      <c r="Y42" s="40"/>
      <c r="Z42" s="40"/>
      <c r="AB42" s="32"/>
      <c r="AC42" s="32"/>
      <c r="AE42" s="30"/>
      <c r="AF42" s="30"/>
    </row>
    <row r="43" spans="1:32" s="29" customFormat="1" ht="12.2" customHeight="1">
      <c r="A43" s="1"/>
      <c r="B43" s="35" t="s">
        <v>22</v>
      </c>
      <c r="C43" s="1"/>
      <c r="D43" s="22">
        <v>29</v>
      </c>
      <c r="E43" s="44">
        <v>29</v>
      </c>
      <c r="F43" s="44">
        <v>0</v>
      </c>
      <c r="G43" s="21">
        <v>3718</v>
      </c>
      <c r="H43" s="48">
        <v>1902</v>
      </c>
      <c r="I43" s="48">
        <v>1816</v>
      </c>
      <c r="J43" s="48">
        <v>109</v>
      </c>
      <c r="K43" s="48">
        <v>385</v>
      </c>
      <c r="L43" s="48">
        <v>463</v>
      </c>
      <c r="M43" s="48">
        <v>898</v>
      </c>
      <c r="N43" s="48">
        <v>927</v>
      </c>
      <c r="O43" s="48">
        <v>936</v>
      </c>
      <c r="P43" s="7"/>
      <c r="Q43" s="35" t="s">
        <v>22</v>
      </c>
      <c r="R43" s="8"/>
      <c r="S43" s="28">
        <v>596</v>
      </c>
      <c r="T43" s="44">
        <v>21</v>
      </c>
      <c r="U43" s="44">
        <v>575</v>
      </c>
      <c r="V43" s="21">
        <v>6</v>
      </c>
      <c r="W43" s="44">
        <v>1</v>
      </c>
      <c r="X43" s="49">
        <v>5</v>
      </c>
      <c r="Y43" s="40"/>
      <c r="Z43" s="40"/>
      <c r="AB43" s="32"/>
      <c r="AC43" s="32"/>
      <c r="AE43" s="30"/>
      <c r="AF43" s="30"/>
    </row>
    <row r="44" spans="1:32" s="29" customFormat="1" ht="12.2" customHeight="1">
      <c r="A44" s="1"/>
      <c r="B44" s="35" t="s">
        <v>36</v>
      </c>
      <c r="C44" s="1"/>
      <c r="D44" s="22">
        <v>18</v>
      </c>
      <c r="E44" s="44">
        <v>18</v>
      </c>
      <c r="F44" s="44">
        <v>0</v>
      </c>
      <c r="G44" s="21">
        <v>3262</v>
      </c>
      <c r="H44" s="48">
        <v>1653</v>
      </c>
      <c r="I44" s="48">
        <v>1609</v>
      </c>
      <c r="J44" s="48">
        <v>99</v>
      </c>
      <c r="K44" s="48">
        <v>325</v>
      </c>
      <c r="L44" s="48">
        <v>398</v>
      </c>
      <c r="M44" s="48">
        <v>815</v>
      </c>
      <c r="N44" s="48">
        <v>814</v>
      </c>
      <c r="O44" s="48">
        <v>811</v>
      </c>
      <c r="P44" s="7"/>
      <c r="Q44" s="35" t="s">
        <v>36</v>
      </c>
      <c r="R44" s="8"/>
      <c r="S44" s="28">
        <v>462</v>
      </c>
      <c r="T44" s="44">
        <v>24</v>
      </c>
      <c r="U44" s="44">
        <v>438</v>
      </c>
      <c r="V44" s="21">
        <v>3</v>
      </c>
      <c r="W44" s="44">
        <v>1</v>
      </c>
      <c r="X44" s="49">
        <v>2</v>
      </c>
      <c r="Y44" s="40"/>
      <c r="Z44" s="40"/>
      <c r="AB44" s="32"/>
      <c r="AC44" s="32"/>
      <c r="AE44" s="30"/>
      <c r="AF44" s="30"/>
    </row>
    <row r="45" spans="1:32" s="29" customFormat="1" ht="12.2" customHeight="1">
      <c r="A45" s="1"/>
      <c r="B45" s="35"/>
      <c r="C45" s="1"/>
      <c r="D45" s="22"/>
      <c r="E45" s="44"/>
      <c r="F45" s="44"/>
      <c r="G45" s="21"/>
      <c r="H45" s="48"/>
      <c r="I45" s="48"/>
      <c r="J45" s="48"/>
      <c r="K45" s="48"/>
      <c r="L45" s="48"/>
      <c r="M45" s="48"/>
      <c r="N45" s="48"/>
      <c r="O45" s="48"/>
      <c r="P45" s="7"/>
      <c r="Q45" s="35"/>
      <c r="R45" s="8"/>
      <c r="S45" s="28"/>
      <c r="T45" s="44"/>
      <c r="U45" s="44"/>
      <c r="V45" s="21"/>
      <c r="W45" s="44"/>
      <c r="X45" s="49"/>
      <c r="Y45" s="41"/>
      <c r="Z45" s="41"/>
      <c r="AB45" s="32"/>
      <c r="AC45" s="32"/>
      <c r="AE45" s="30"/>
      <c r="AF45" s="30"/>
    </row>
    <row r="46" spans="1:32" s="29" customFormat="1" ht="12.2" customHeight="1">
      <c r="A46" s="1"/>
      <c r="B46" s="35" t="s">
        <v>37</v>
      </c>
      <c r="C46" s="1"/>
      <c r="D46" s="22">
        <v>26</v>
      </c>
      <c r="E46" s="44">
        <v>26</v>
      </c>
      <c r="F46" s="44">
        <v>0</v>
      </c>
      <c r="G46" s="21">
        <v>4048</v>
      </c>
      <c r="H46" s="48">
        <v>2026</v>
      </c>
      <c r="I46" s="48">
        <v>2022</v>
      </c>
      <c r="J46" s="48">
        <v>118</v>
      </c>
      <c r="K46" s="48">
        <v>427</v>
      </c>
      <c r="L46" s="48">
        <v>552</v>
      </c>
      <c r="M46" s="48">
        <v>958</v>
      </c>
      <c r="N46" s="48">
        <v>1041</v>
      </c>
      <c r="O46" s="48">
        <v>952</v>
      </c>
      <c r="P46" s="7"/>
      <c r="Q46" s="35" t="s">
        <v>37</v>
      </c>
      <c r="R46" s="8"/>
      <c r="S46" s="28">
        <v>497</v>
      </c>
      <c r="T46" s="44">
        <v>41</v>
      </c>
      <c r="U46" s="44">
        <v>456</v>
      </c>
      <c r="V46" s="21">
        <v>37</v>
      </c>
      <c r="W46" s="44">
        <v>0</v>
      </c>
      <c r="X46" s="49">
        <v>37</v>
      </c>
      <c r="Y46" s="40"/>
      <c r="Z46" s="40"/>
      <c r="AB46" s="32"/>
      <c r="AC46" s="32"/>
      <c r="AE46" s="30"/>
      <c r="AF46" s="30"/>
    </row>
    <row r="47" spans="1:32" s="29" customFormat="1" ht="12.2" customHeight="1">
      <c r="A47" s="1"/>
      <c r="B47" s="35" t="s">
        <v>23</v>
      </c>
      <c r="C47" s="1"/>
      <c r="D47" s="22">
        <v>6</v>
      </c>
      <c r="E47" s="44">
        <v>6</v>
      </c>
      <c r="F47" s="44">
        <v>0</v>
      </c>
      <c r="G47" s="21">
        <v>694</v>
      </c>
      <c r="H47" s="48">
        <v>328</v>
      </c>
      <c r="I47" s="48">
        <v>366</v>
      </c>
      <c r="J47" s="48">
        <v>18</v>
      </c>
      <c r="K47" s="48">
        <v>97</v>
      </c>
      <c r="L47" s="48">
        <v>107</v>
      </c>
      <c r="M47" s="48">
        <v>159</v>
      </c>
      <c r="N47" s="48">
        <v>172</v>
      </c>
      <c r="O47" s="48">
        <v>141</v>
      </c>
      <c r="P47" s="7"/>
      <c r="Q47" s="35" t="s">
        <v>23</v>
      </c>
      <c r="R47" s="8"/>
      <c r="S47" s="28">
        <v>75</v>
      </c>
      <c r="T47" s="44">
        <v>7</v>
      </c>
      <c r="U47" s="44">
        <v>68</v>
      </c>
      <c r="V47" s="21">
        <v>0</v>
      </c>
      <c r="W47" s="44">
        <v>0</v>
      </c>
      <c r="X47" s="49">
        <v>0</v>
      </c>
      <c r="Y47" s="40"/>
      <c r="Z47" s="40"/>
      <c r="AB47" s="32"/>
      <c r="AC47" s="32"/>
      <c r="AE47" s="30"/>
      <c r="AF47" s="30"/>
    </row>
    <row r="48" spans="1:32" s="29" customFormat="1" ht="12.2" customHeight="1">
      <c r="A48" s="1"/>
      <c r="B48" s="35" t="s">
        <v>38</v>
      </c>
      <c r="C48" s="1"/>
      <c r="D48" s="22">
        <v>36</v>
      </c>
      <c r="E48" s="44">
        <v>36</v>
      </c>
      <c r="F48" s="44">
        <v>0</v>
      </c>
      <c r="G48" s="21">
        <v>4407</v>
      </c>
      <c r="H48" s="48">
        <v>2285</v>
      </c>
      <c r="I48" s="48">
        <v>2122</v>
      </c>
      <c r="J48" s="48">
        <v>111</v>
      </c>
      <c r="K48" s="48">
        <v>382</v>
      </c>
      <c r="L48" s="48">
        <v>537</v>
      </c>
      <c r="M48" s="48">
        <v>1088</v>
      </c>
      <c r="N48" s="48">
        <v>1184</v>
      </c>
      <c r="O48" s="48">
        <v>1105</v>
      </c>
      <c r="P48" s="7"/>
      <c r="Q48" s="35" t="s">
        <v>38</v>
      </c>
      <c r="R48" s="8"/>
      <c r="S48" s="28">
        <v>635</v>
      </c>
      <c r="T48" s="44">
        <v>46</v>
      </c>
      <c r="U48" s="44">
        <v>589</v>
      </c>
      <c r="V48" s="21">
        <v>15</v>
      </c>
      <c r="W48" s="44">
        <v>0</v>
      </c>
      <c r="X48" s="49">
        <v>15</v>
      </c>
      <c r="Y48" s="40"/>
      <c r="Z48" s="40"/>
      <c r="AB48" s="32"/>
      <c r="AC48" s="32"/>
      <c r="AE48" s="30"/>
      <c r="AF48" s="30"/>
    </row>
    <row r="49" spans="1:32" s="29" customFormat="1" ht="12.2" customHeight="1">
      <c r="A49" s="1"/>
      <c r="B49" s="35" t="s">
        <v>39</v>
      </c>
      <c r="C49" s="1"/>
      <c r="D49" s="22">
        <v>61</v>
      </c>
      <c r="E49" s="44">
        <v>61</v>
      </c>
      <c r="F49" s="44">
        <v>0</v>
      </c>
      <c r="G49" s="21">
        <v>8646</v>
      </c>
      <c r="H49" s="48">
        <v>4389</v>
      </c>
      <c r="I49" s="48">
        <v>4257</v>
      </c>
      <c r="J49" s="48">
        <v>264</v>
      </c>
      <c r="K49" s="48">
        <v>896</v>
      </c>
      <c r="L49" s="48">
        <v>1042</v>
      </c>
      <c r="M49" s="48">
        <v>2140</v>
      </c>
      <c r="N49" s="48">
        <v>2112</v>
      </c>
      <c r="O49" s="48">
        <v>2192</v>
      </c>
      <c r="P49" s="7"/>
      <c r="Q49" s="35" t="s">
        <v>39</v>
      </c>
      <c r="R49" s="8"/>
      <c r="S49" s="28">
        <v>1335</v>
      </c>
      <c r="T49" s="44">
        <v>50</v>
      </c>
      <c r="U49" s="44">
        <v>1285</v>
      </c>
      <c r="V49" s="21">
        <v>70</v>
      </c>
      <c r="W49" s="44">
        <v>1</v>
      </c>
      <c r="X49" s="49">
        <v>69</v>
      </c>
      <c r="Y49" s="40"/>
      <c r="Z49" s="40"/>
      <c r="AB49" s="32"/>
      <c r="AC49" s="32"/>
      <c r="AE49" s="30"/>
      <c r="AF49" s="30"/>
    </row>
    <row r="50" spans="1:32" s="29" customFormat="1" ht="12.2" customHeight="1">
      <c r="A50" s="1"/>
      <c r="B50" s="35" t="s">
        <v>48</v>
      </c>
      <c r="C50" s="1"/>
      <c r="D50" s="22">
        <v>15</v>
      </c>
      <c r="E50" s="44">
        <v>14</v>
      </c>
      <c r="F50" s="44">
        <v>1</v>
      </c>
      <c r="G50" s="21">
        <v>1596</v>
      </c>
      <c r="H50" s="48">
        <v>778</v>
      </c>
      <c r="I50" s="48">
        <v>818</v>
      </c>
      <c r="J50" s="48">
        <v>43</v>
      </c>
      <c r="K50" s="48">
        <v>168</v>
      </c>
      <c r="L50" s="48">
        <v>205</v>
      </c>
      <c r="M50" s="48">
        <v>388</v>
      </c>
      <c r="N50" s="48">
        <v>389</v>
      </c>
      <c r="O50" s="48">
        <v>403</v>
      </c>
      <c r="P50" s="7"/>
      <c r="Q50" s="35" t="s">
        <v>48</v>
      </c>
      <c r="R50" s="8"/>
      <c r="S50" s="28">
        <v>215</v>
      </c>
      <c r="T50" s="44">
        <v>8</v>
      </c>
      <c r="U50" s="44">
        <v>207</v>
      </c>
      <c r="V50" s="21">
        <v>9</v>
      </c>
      <c r="W50" s="44">
        <v>0</v>
      </c>
      <c r="X50" s="49">
        <v>9</v>
      </c>
      <c r="Y50" s="40"/>
      <c r="Z50" s="40"/>
      <c r="AB50" s="32"/>
      <c r="AC50" s="32"/>
      <c r="AE50" s="30"/>
      <c r="AF50" s="30"/>
    </row>
    <row r="51" spans="1:32" s="29" customFormat="1" ht="12.2" customHeight="1">
      <c r="A51" s="1"/>
      <c r="B51" s="35"/>
      <c r="C51" s="1"/>
      <c r="D51" s="22"/>
      <c r="E51" s="44"/>
      <c r="F51" s="44"/>
      <c r="G51" s="21"/>
      <c r="H51" s="48"/>
      <c r="I51" s="48"/>
      <c r="J51" s="48"/>
      <c r="K51" s="48"/>
      <c r="L51" s="48"/>
      <c r="M51" s="48"/>
      <c r="N51" s="48"/>
      <c r="O51" s="48"/>
      <c r="P51" s="7"/>
      <c r="Q51" s="35"/>
      <c r="R51" s="8"/>
      <c r="S51" s="28"/>
      <c r="T51" s="44"/>
      <c r="U51" s="44"/>
      <c r="V51" s="21"/>
      <c r="W51" s="44"/>
      <c r="X51" s="49"/>
      <c r="Y51" s="41"/>
      <c r="Z51" s="41"/>
      <c r="AB51" s="32"/>
      <c r="AC51" s="32"/>
      <c r="AE51" s="30"/>
      <c r="AF51" s="30"/>
    </row>
    <row r="52" spans="1:32" s="29" customFormat="1" ht="12.2" customHeight="1">
      <c r="A52" s="1"/>
      <c r="B52" s="35" t="s">
        <v>40</v>
      </c>
      <c r="C52" s="1"/>
      <c r="D52" s="22">
        <v>23</v>
      </c>
      <c r="E52" s="44">
        <v>23</v>
      </c>
      <c r="F52" s="44">
        <v>0</v>
      </c>
      <c r="G52" s="21">
        <v>2835</v>
      </c>
      <c r="H52" s="48">
        <v>1434</v>
      </c>
      <c r="I52" s="48">
        <v>1401</v>
      </c>
      <c r="J52" s="48">
        <v>91</v>
      </c>
      <c r="K52" s="48">
        <v>378</v>
      </c>
      <c r="L52" s="48">
        <v>464</v>
      </c>
      <c r="M52" s="48">
        <v>642</v>
      </c>
      <c r="N52" s="48">
        <v>652</v>
      </c>
      <c r="O52" s="48">
        <v>608</v>
      </c>
      <c r="P52" s="7"/>
      <c r="Q52" s="35" t="s">
        <v>40</v>
      </c>
      <c r="R52" s="8"/>
      <c r="S52" s="28">
        <v>539</v>
      </c>
      <c r="T52" s="44">
        <v>31</v>
      </c>
      <c r="U52" s="44">
        <v>508</v>
      </c>
      <c r="V52" s="21">
        <v>23</v>
      </c>
      <c r="W52" s="44">
        <v>2</v>
      </c>
      <c r="X52" s="49">
        <v>21</v>
      </c>
      <c r="Y52" s="40"/>
      <c r="Z52" s="40"/>
      <c r="AB52" s="32"/>
      <c r="AC52" s="32"/>
      <c r="AE52" s="30"/>
      <c r="AF52" s="30"/>
    </row>
    <row r="53" spans="1:32" s="29" customFormat="1" ht="12.2" customHeight="1">
      <c r="A53" s="1"/>
      <c r="B53" s="35" t="s">
        <v>24</v>
      </c>
      <c r="C53" s="1"/>
      <c r="D53" s="22">
        <v>17</v>
      </c>
      <c r="E53" s="44">
        <v>16</v>
      </c>
      <c r="F53" s="44">
        <v>1</v>
      </c>
      <c r="G53" s="21">
        <v>1945</v>
      </c>
      <c r="H53" s="48">
        <v>1011</v>
      </c>
      <c r="I53" s="48">
        <v>934</v>
      </c>
      <c r="J53" s="48">
        <v>76</v>
      </c>
      <c r="K53" s="48">
        <v>238</v>
      </c>
      <c r="L53" s="48">
        <v>271</v>
      </c>
      <c r="M53" s="48">
        <v>474</v>
      </c>
      <c r="N53" s="48">
        <v>433</v>
      </c>
      <c r="O53" s="48">
        <v>453</v>
      </c>
      <c r="P53" s="7"/>
      <c r="Q53" s="35" t="s">
        <v>24</v>
      </c>
      <c r="R53" s="8"/>
      <c r="S53" s="28">
        <v>315</v>
      </c>
      <c r="T53" s="44">
        <v>18</v>
      </c>
      <c r="U53" s="44">
        <v>297</v>
      </c>
      <c r="V53" s="21">
        <v>23</v>
      </c>
      <c r="W53" s="44">
        <v>0</v>
      </c>
      <c r="X53" s="49">
        <v>23</v>
      </c>
      <c r="Y53" s="40"/>
      <c r="Z53" s="40"/>
      <c r="AB53" s="32"/>
      <c r="AC53" s="32"/>
      <c r="AE53" s="30"/>
      <c r="AF53" s="30"/>
    </row>
    <row r="54" spans="1:32" s="29" customFormat="1" ht="12.2" customHeight="1">
      <c r="A54" s="1"/>
      <c r="B54" s="35" t="s">
        <v>25</v>
      </c>
      <c r="C54" s="1"/>
      <c r="D54" s="22">
        <v>25</v>
      </c>
      <c r="E54" s="44">
        <v>25</v>
      </c>
      <c r="F54" s="44">
        <v>0</v>
      </c>
      <c r="G54" s="21">
        <v>5145</v>
      </c>
      <c r="H54" s="48">
        <v>2643</v>
      </c>
      <c r="I54" s="48">
        <v>2502</v>
      </c>
      <c r="J54" s="48">
        <v>68</v>
      </c>
      <c r="K54" s="48">
        <v>311</v>
      </c>
      <c r="L54" s="48">
        <v>367</v>
      </c>
      <c r="M54" s="48">
        <v>1490</v>
      </c>
      <c r="N54" s="48">
        <v>1453</v>
      </c>
      <c r="O54" s="48">
        <v>1456</v>
      </c>
      <c r="P54" s="7"/>
      <c r="Q54" s="35" t="s">
        <v>25</v>
      </c>
      <c r="R54" s="8"/>
      <c r="S54" s="28">
        <v>539</v>
      </c>
      <c r="T54" s="44">
        <v>24</v>
      </c>
      <c r="U54" s="44">
        <v>515</v>
      </c>
      <c r="V54" s="21">
        <v>12</v>
      </c>
      <c r="W54" s="44">
        <v>1</v>
      </c>
      <c r="X54" s="49">
        <v>11</v>
      </c>
      <c r="Y54" s="40"/>
      <c r="Z54" s="40"/>
      <c r="AB54" s="32"/>
      <c r="AC54" s="32"/>
      <c r="AE54" s="30"/>
      <c r="AF54" s="30"/>
    </row>
    <row r="55" spans="1:32" s="29" customFormat="1" ht="12.2" customHeight="1">
      <c r="A55" s="1"/>
      <c r="B55" s="35" t="s">
        <v>26</v>
      </c>
      <c r="C55" s="1"/>
      <c r="D55" s="22">
        <v>9</v>
      </c>
      <c r="E55" s="44">
        <v>9</v>
      </c>
      <c r="F55" s="44">
        <v>0</v>
      </c>
      <c r="G55" s="21">
        <v>972</v>
      </c>
      <c r="H55" s="48">
        <v>502</v>
      </c>
      <c r="I55" s="48">
        <v>470</v>
      </c>
      <c r="J55" s="48">
        <v>37</v>
      </c>
      <c r="K55" s="48">
        <v>115</v>
      </c>
      <c r="L55" s="48">
        <v>145</v>
      </c>
      <c r="M55" s="48">
        <v>259</v>
      </c>
      <c r="N55" s="48">
        <v>220</v>
      </c>
      <c r="O55" s="48">
        <v>196</v>
      </c>
      <c r="P55" s="7"/>
      <c r="Q55" s="35" t="s">
        <v>26</v>
      </c>
      <c r="R55" s="8"/>
      <c r="S55" s="28">
        <v>163</v>
      </c>
      <c r="T55" s="44">
        <v>11</v>
      </c>
      <c r="U55" s="44">
        <v>152</v>
      </c>
      <c r="V55" s="21">
        <v>9</v>
      </c>
      <c r="W55" s="44">
        <v>1</v>
      </c>
      <c r="X55" s="49">
        <v>8</v>
      </c>
      <c r="Y55" s="40"/>
      <c r="Z55" s="40"/>
      <c r="AB55" s="32"/>
      <c r="AC55" s="32"/>
      <c r="AE55" s="30"/>
      <c r="AF55" s="30"/>
    </row>
    <row r="56" spans="1:32" s="29" customFormat="1" ht="12.2" customHeight="1">
      <c r="A56" s="1"/>
      <c r="B56" s="35" t="s">
        <v>41</v>
      </c>
      <c r="C56" s="1"/>
      <c r="D56" s="22">
        <v>24</v>
      </c>
      <c r="E56" s="44">
        <v>24</v>
      </c>
      <c r="F56" s="44">
        <v>0</v>
      </c>
      <c r="G56" s="21">
        <v>3717</v>
      </c>
      <c r="H56" s="48">
        <v>1941</v>
      </c>
      <c r="I56" s="48">
        <v>1776</v>
      </c>
      <c r="J56" s="48">
        <v>93</v>
      </c>
      <c r="K56" s="48">
        <v>321</v>
      </c>
      <c r="L56" s="48">
        <v>344</v>
      </c>
      <c r="M56" s="48">
        <v>978</v>
      </c>
      <c r="N56" s="48">
        <v>960</v>
      </c>
      <c r="O56" s="48">
        <v>1021</v>
      </c>
      <c r="P56" s="7"/>
      <c r="Q56" s="35" t="s">
        <v>41</v>
      </c>
      <c r="R56" s="8"/>
      <c r="S56" s="28">
        <v>428</v>
      </c>
      <c r="T56" s="44">
        <v>25</v>
      </c>
      <c r="U56" s="44">
        <v>403</v>
      </c>
      <c r="V56" s="21">
        <v>19</v>
      </c>
      <c r="W56" s="44">
        <v>3</v>
      </c>
      <c r="X56" s="49">
        <v>16</v>
      </c>
      <c r="Y56" s="40"/>
      <c r="Z56" s="40"/>
      <c r="AB56" s="32"/>
      <c r="AC56" s="32"/>
      <c r="AE56" s="30"/>
      <c r="AF56" s="30"/>
    </row>
    <row r="57" spans="1:32" s="29" customFormat="1" ht="12.2" customHeight="1">
      <c r="A57" s="1"/>
      <c r="B57" s="35"/>
      <c r="C57" s="1"/>
      <c r="D57" s="22"/>
      <c r="E57" s="44"/>
      <c r="F57" s="44"/>
      <c r="G57" s="21"/>
      <c r="H57" s="48"/>
      <c r="I57" s="48"/>
      <c r="J57" s="48"/>
      <c r="K57" s="48"/>
      <c r="L57" s="48"/>
      <c r="M57" s="48"/>
      <c r="N57" s="48"/>
      <c r="O57" s="48"/>
      <c r="P57" s="7"/>
      <c r="Q57" s="35"/>
      <c r="R57" s="8"/>
      <c r="S57" s="28"/>
      <c r="T57" s="44"/>
      <c r="U57" s="44"/>
      <c r="V57" s="21"/>
      <c r="W57" s="44"/>
      <c r="X57" s="49"/>
      <c r="Y57" s="41"/>
      <c r="Z57" s="41"/>
      <c r="AB57" s="32"/>
      <c r="AC57" s="32"/>
      <c r="AE57" s="30"/>
      <c r="AF57" s="30"/>
    </row>
    <row r="58" spans="1:32" s="29" customFormat="1" ht="12.2" customHeight="1">
      <c r="A58" s="1"/>
      <c r="B58" s="35" t="s">
        <v>27</v>
      </c>
      <c r="C58" s="1"/>
      <c r="D58" s="22">
        <v>39</v>
      </c>
      <c r="E58" s="44">
        <v>39</v>
      </c>
      <c r="F58" s="44">
        <v>0</v>
      </c>
      <c r="G58" s="21">
        <v>6323</v>
      </c>
      <c r="H58" s="48">
        <v>3251</v>
      </c>
      <c r="I58" s="48">
        <v>3072</v>
      </c>
      <c r="J58" s="48">
        <v>169</v>
      </c>
      <c r="K58" s="48">
        <v>553</v>
      </c>
      <c r="L58" s="48">
        <v>714</v>
      </c>
      <c r="M58" s="48">
        <v>1598</v>
      </c>
      <c r="N58" s="48">
        <v>1673</v>
      </c>
      <c r="O58" s="48">
        <v>1616</v>
      </c>
      <c r="P58" s="7"/>
      <c r="Q58" s="35" t="s">
        <v>27</v>
      </c>
      <c r="R58" s="8"/>
      <c r="S58" s="28">
        <v>721</v>
      </c>
      <c r="T58" s="44">
        <v>40</v>
      </c>
      <c r="U58" s="44">
        <v>681</v>
      </c>
      <c r="V58" s="21">
        <v>14</v>
      </c>
      <c r="W58" s="44">
        <v>3</v>
      </c>
      <c r="X58" s="49">
        <v>11</v>
      </c>
      <c r="Y58" s="40"/>
      <c r="Z58" s="40"/>
      <c r="AB58" s="32"/>
      <c r="AC58" s="32"/>
      <c r="AE58" s="30"/>
      <c r="AF58" s="30"/>
    </row>
    <row r="59" spans="1:32" s="29" customFormat="1" ht="12.2" customHeight="1">
      <c r="A59" s="1"/>
      <c r="B59" s="35" t="s">
        <v>42</v>
      </c>
      <c r="C59" s="1"/>
      <c r="D59" s="22">
        <v>61</v>
      </c>
      <c r="E59" s="44">
        <v>61</v>
      </c>
      <c r="F59" s="44">
        <v>0</v>
      </c>
      <c r="G59" s="21">
        <v>7878</v>
      </c>
      <c r="H59" s="48">
        <v>4028</v>
      </c>
      <c r="I59" s="48">
        <v>3850</v>
      </c>
      <c r="J59" s="48">
        <v>308</v>
      </c>
      <c r="K59" s="48">
        <v>850</v>
      </c>
      <c r="L59" s="48">
        <v>1009</v>
      </c>
      <c r="M59" s="48">
        <v>1900</v>
      </c>
      <c r="N59" s="48">
        <v>1922</v>
      </c>
      <c r="O59" s="48">
        <v>1889</v>
      </c>
      <c r="P59" s="7"/>
      <c r="Q59" s="35" t="s">
        <v>42</v>
      </c>
      <c r="R59" s="8"/>
      <c r="S59" s="28">
        <v>1207</v>
      </c>
      <c r="T59" s="44">
        <v>68</v>
      </c>
      <c r="U59" s="44">
        <v>1139</v>
      </c>
      <c r="V59" s="21">
        <v>70</v>
      </c>
      <c r="W59" s="44">
        <v>4</v>
      </c>
      <c r="X59" s="49">
        <v>66</v>
      </c>
      <c r="Y59" s="40"/>
      <c r="Z59" s="40"/>
      <c r="AB59" s="32"/>
      <c r="AC59" s="32"/>
      <c r="AE59" s="30"/>
      <c r="AF59" s="30"/>
    </row>
    <row r="60" spans="1:32" s="29" customFormat="1" ht="12.2" customHeight="1">
      <c r="A60" s="1"/>
      <c r="B60" s="35" t="s">
        <v>43</v>
      </c>
      <c r="C60" s="1"/>
      <c r="D60" s="22">
        <v>61</v>
      </c>
      <c r="E60" s="44">
        <v>61</v>
      </c>
      <c r="F60" s="44">
        <v>0</v>
      </c>
      <c r="G60" s="21">
        <v>9378</v>
      </c>
      <c r="H60" s="48">
        <v>4871</v>
      </c>
      <c r="I60" s="48">
        <v>4507</v>
      </c>
      <c r="J60" s="48">
        <v>406</v>
      </c>
      <c r="K60" s="48">
        <v>988</v>
      </c>
      <c r="L60" s="48">
        <v>1075</v>
      </c>
      <c r="M60" s="48">
        <v>2247</v>
      </c>
      <c r="N60" s="48">
        <v>2340</v>
      </c>
      <c r="O60" s="48">
        <v>2322</v>
      </c>
      <c r="P60" s="7"/>
      <c r="Q60" s="35" t="s">
        <v>43</v>
      </c>
      <c r="R60" s="8"/>
      <c r="S60" s="28">
        <v>1227</v>
      </c>
      <c r="T60" s="44">
        <v>73</v>
      </c>
      <c r="U60" s="44">
        <v>1154</v>
      </c>
      <c r="V60" s="21">
        <v>25</v>
      </c>
      <c r="W60" s="44">
        <v>2</v>
      </c>
      <c r="X60" s="49">
        <v>23</v>
      </c>
      <c r="Y60" s="40"/>
      <c r="Z60" s="40"/>
      <c r="AB60" s="32"/>
      <c r="AC60" s="32"/>
      <c r="AE60" s="30"/>
      <c r="AF60" s="30"/>
    </row>
    <row r="61" spans="1:32" s="29" customFormat="1" ht="12.2" customHeight="1">
      <c r="A61" s="1"/>
      <c r="B61" s="35" t="s">
        <v>44</v>
      </c>
      <c r="C61" s="1"/>
      <c r="D61" s="22">
        <v>67</v>
      </c>
      <c r="E61" s="44">
        <v>67</v>
      </c>
      <c r="F61" s="44">
        <v>0</v>
      </c>
      <c r="G61" s="21">
        <v>7841</v>
      </c>
      <c r="H61" s="48">
        <v>4078</v>
      </c>
      <c r="I61" s="48">
        <v>3763</v>
      </c>
      <c r="J61" s="48">
        <v>341</v>
      </c>
      <c r="K61" s="48">
        <v>1024</v>
      </c>
      <c r="L61" s="48">
        <v>1165</v>
      </c>
      <c r="M61" s="48">
        <v>1753</v>
      </c>
      <c r="N61" s="48">
        <v>1834</v>
      </c>
      <c r="O61" s="48">
        <v>1724</v>
      </c>
      <c r="P61" s="7"/>
      <c r="Q61" s="35" t="s">
        <v>44</v>
      </c>
      <c r="R61" s="8"/>
      <c r="S61" s="28">
        <v>1222</v>
      </c>
      <c r="T61" s="44">
        <v>84</v>
      </c>
      <c r="U61" s="44">
        <v>1138</v>
      </c>
      <c r="V61" s="21">
        <v>25</v>
      </c>
      <c r="W61" s="44">
        <v>2</v>
      </c>
      <c r="X61" s="49">
        <v>23</v>
      </c>
      <c r="Y61" s="40"/>
      <c r="Z61" s="40"/>
      <c r="AB61" s="32"/>
      <c r="AC61" s="32"/>
      <c r="AE61" s="30"/>
      <c r="AF61" s="30"/>
    </row>
    <row r="62" spans="1:32" s="29" customFormat="1" ht="12.2" customHeight="1">
      <c r="A62" s="1"/>
      <c r="B62" s="35" t="s">
        <v>45</v>
      </c>
      <c r="C62" s="1"/>
      <c r="D62" s="22">
        <v>91</v>
      </c>
      <c r="E62" s="44">
        <v>91</v>
      </c>
      <c r="F62" s="44">
        <v>0</v>
      </c>
      <c r="G62" s="21">
        <v>10321</v>
      </c>
      <c r="H62" s="48">
        <v>5303</v>
      </c>
      <c r="I62" s="48">
        <v>5018</v>
      </c>
      <c r="J62" s="48">
        <v>501</v>
      </c>
      <c r="K62" s="48">
        <v>1464</v>
      </c>
      <c r="L62" s="48">
        <v>1590</v>
      </c>
      <c r="M62" s="48">
        <v>2279</v>
      </c>
      <c r="N62" s="48">
        <v>2247</v>
      </c>
      <c r="O62" s="48">
        <v>2240</v>
      </c>
      <c r="P62" s="7"/>
      <c r="Q62" s="35" t="s">
        <v>45</v>
      </c>
      <c r="R62" s="8"/>
      <c r="S62" s="28">
        <v>1794</v>
      </c>
      <c r="T62" s="44">
        <v>99</v>
      </c>
      <c r="U62" s="44">
        <v>1695</v>
      </c>
      <c r="V62" s="21">
        <v>46</v>
      </c>
      <c r="W62" s="44">
        <v>1</v>
      </c>
      <c r="X62" s="49">
        <v>45</v>
      </c>
      <c r="Y62" s="40"/>
      <c r="Z62" s="40"/>
      <c r="AB62" s="32"/>
      <c r="AC62" s="32"/>
      <c r="AE62" s="30"/>
      <c r="AF62" s="30"/>
    </row>
    <row r="63" spans="1:32" s="29" customFormat="1" ht="12.2" customHeight="1">
      <c r="A63" s="1"/>
      <c r="B63" s="35"/>
      <c r="C63" s="1"/>
      <c r="D63" s="22"/>
      <c r="E63" s="44"/>
      <c r="F63" s="44"/>
      <c r="G63" s="21"/>
      <c r="H63" s="48"/>
      <c r="I63" s="48"/>
      <c r="J63" s="48"/>
      <c r="K63" s="48"/>
      <c r="L63" s="48"/>
      <c r="M63" s="48"/>
      <c r="N63" s="48"/>
      <c r="O63" s="48"/>
      <c r="P63" s="7"/>
      <c r="Q63" s="35"/>
      <c r="R63" s="8"/>
      <c r="S63" s="28"/>
      <c r="T63" s="44"/>
      <c r="U63" s="44"/>
      <c r="V63" s="21"/>
      <c r="W63" s="44"/>
      <c r="X63" s="49"/>
      <c r="Y63" s="41"/>
      <c r="Z63" s="41"/>
      <c r="AB63" s="32"/>
      <c r="AC63" s="32"/>
      <c r="AE63" s="30"/>
      <c r="AF63" s="30"/>
    </row>
    <row r="64" spans="1:32" s="29" customFormat="1" ht="12.2" customHeight="1">
      <c r="A64" s="1"/>
      <c r="B64" s="35" t="s">
        <v>46</v>
      </c>
      <c r="C64" s="1"/>
      <c r="D64" s="22">
        <v>100</v>
      </c>
      <c r="E64" s="44">
        <v>97</v>
      </c>
      <c r="F64" s="44">
        <v>3</v>
      </c>
      <c r="G64" s="21">
        <v>12696</v>
      </c>
      <c r="H64" s="48">
        <v>6416</v>
      </c>
      <c r="I64" s="48">
        <v>6280</v>
      </c>
      <c r="J64" s="48">
        <v>374</v>
      </c>
      <c r="K64" s="48">
        <v>1159</v>
      </c>
      <c r="L64" s="48">
        <v>1410</v>
      </c>
      <c r="M64" s="48">
        <v>3097</v>
      </c>
      <c r="N64" s="48">
        <v>3361</v>
      </c>
      <c r="O64" s="48">
        <v>3295</v>
      </c>
      <c r="P64" s="7"/>
      <c r="Q64" s="35" t="s">
        <v>46</v>
      </c>
      <c r="R64" s="8"/>
      <c r="S64" s="28">
        <v>1547</v>
      </c>
      <c r="T64" s="44">
        <v>130</v>
      </c>
      <c r="U64" s="44">
        <v>1417</v>
      </c>
      <c r="V64" s="21">
        <v>22</v>
      </c>
      <c r="W64" s="44">
        <v>1</v>
      </c>
      <c r="X64" s="49">
        <v>21</v>
      </c>
      <c r="Y64" s="40"/>
      <c r="Z64" s="40"/>
      <c r="AB64" s="32"/>
      <c r="AC64" s="32"/>
      <c r="AE64" s="30"/>
      <c r="AF64" s="30"/>
    </row>
    <row r="65" spans="1:32" s="29" customFormat="1" ht="12.2" customHeight="1" thickBot="1">
      <c r="A65" s="5"/>
      <c r="B65" s="4" t="s">
        <v>47</v>
      </c>
      <c r="C65" s="5"/>
      <c r="D65" s="23">
        <v>17</v>
      </c>
      <c r="E65" s="45">
        <v>17</v>
      </c>
      <c r="F65" s="45">
        <v>0</v>
      </c>
      <c r="G65" s="24">
        <v>1820</v>
      </c>
      <c r="H65" s="45">
        <v>934</v>
      </c>
      <c r="I65" s="45">
        <v>886</v>
      </c>
      <c r="J65" s="45">
        <v>92</v>
      </c>
      <c r="K65" s="45">
        <v>163</v>
      </c>
      <c r="L65" s="45">
        <v>245</v>
      </c>
      <c r="M65" s="45">
        <v>336</v>
      </c>
      <c r="N65" s="45">
        <v>407</v>
      </c>
      <c r="O65" s="45">
        <v>577</v>
      </c>
      <c r="P65" s="5"/>
      <c r="Q65" s="4" t="s">
        <v>47</v>
      </c>
      <c r="R65" s="9"/>
      <c r="S65" s="24">
        <v>298</v>
      </c>
      <c r="T65" s="45">
        <v>31</v>
      </c>
      <c r="U65" s="45">
        <v>267</v>
      </c>
      <c r="V65" s="24">
        <v>5</v>
      </c>
      <c r="W65" s="45">
        <v>2</v>
      </c>
      <c r="X65" s="45">
        <v>3</v>
      </c>
      <c r="Y65" s="46"/>
      <c r="Z65" s="47"/>
      <c r="AB65" s="33"/>
      <c r="AC65" s="33"/>
      <c r="AE65" s="30"/>
      <c r="AF65" s="30"/>
    </row>
    <row r="66" spans="1:32" ht="15" customHeight="1"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7"/>
      <c r="Q66" s="37"/>
      <c r="R66" s="37"/>
      <c r="S66" s="36"/>
      <c r="T66" s="36"/>
      <c r="U66" s="36"/>
      <c r="V66" s="36"/>
      <c r="W66" s="36"/>
      <c r="X66" s="36"/>
      <c r="Y66" s="36" t="str">
        <f t="shared" ref="Y66" si="0">IF(Y8=SUM(Y10:Y65),"OK","NG")</f>
        <v>NG</v>
      </c>
      <c r="Z66" s="36"/>
      <c r="AB66" s="25"/>
      <c r="AC66" s="25"/>
      <c r="AE66" s="1"/>
      <c r="AF66" s="1"/>
    </row>
    <row r="67" spans="1:32">
      <c r="D67" s="6"/>
      <c r="O67" s="13"/>
      <c r="AE67" s="1"/>
      <c r="AF67" s="1"/>
    </row>
    <row r="68" spans="1:32">
      <c r="AE68" s="1"/>
      <c r="AF68" s="1"/>
    </row>
    <row r="69" spans="1:32">
      <c r="AE69" s="1"/>
      <c r="AF69" s="1"/>
    </row>
    <row r="70" spans="1:32">
      <c r="AE70" s="1"/>
      <c r="AF70" s="1"/>
    </row>
    <row r="71" spans="1:32">
      <c r="AE71" s="1"/>
      <c r="AF71" s="1"/>
    </row>
    <row r="72" spans="1:32">
      <c r="AE72" s="1"/>
      <c r="AF72" s="1"/>
    </row>
    <row r="73" spans="1:32">
      <c r="AE73" s="1"/>
      <c r="AF73" s="1"/>
    </row>
    <row r="74" spans="1:32">
      <c r="AE74" s="1"/>
      <c r="AF74" s="1"/>
    </row>
  </sheetData>
  <mergeCells count="25">
    <mergeCell ref="Y3:Y4"/>
    <mergeCell ref="S4:U4"/>
    <mergeCell ref="V4:X4"/>
    <mergeCell ref="D5:D7"/>
    <mergeCell ref="E5:E7"/>
    <mergeCell ref="F5:F7"/>
    <mergeCell ref="G5:G7"/>
    <mergeCell ref="H5:H7"/>
    <mergeCell ref="I5:I7"/>
    <mergeCell ref="M5:M7"/>
    <mergeCell ref="V3:X3"/>
    <mergeCell ref="U5:U7"/>
    <mergeCell ref="V5:V7"/>
    <mergeCell ref="W5:W7"/>
    <mergeCell ref="X5:X7"/>
    <mergeCell ref="Y5:Y7"/>
    <mergeCell ref="A3:C7"/>
    <mergeCell ref="D3:F4"/>
    <mergeCell ref="G3:O4"/>
    <mergeCell ref="P3:R7"/>
    <mergeCell ref="S3:U3"/>
    <mergeCell ref="N5:N7"/>
    <mergeCell ref="O5:O7"/>
    <mergeCell ref="S5:S7"/>
    <mergeCell ref="T5:T7"/>
  </mergeCells>
  <phoneticPr fontId="2"/>
  <printOptions horizontalCentered="1"/>
  <pageMargins left="0.59055118110236227" right="0.59055118110236227" top="0.78740157480314965" bottom="0.78740157480314965" header="0.51181102362204722" footer="0.39370078740157483"/>
  <pageSetup paperSize="9" firstPageNumber="117" orientation="portrait" useFirstPageNumber="1" r:id="rId1"/>
  <headerFooter scaleWithDoc="0" alignWithMargins="0">
    <oddFooter>&amp;C&amp;"ＭＳ 明朝,標準"&amp;10－ &amp;P －</oddFooter>
  </headerFooter>
  <colBreaks count="1" manualBreakCount="1">
    <brk id="15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</vt:lpstr>
      <vt:lpstr>'2'!Print_Area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C97-2180</dc:creator>
  <cp:lastModifiedBy>香川県政策部統計調査課</cp:lastModifiedBy>
  <cp:lastPrinted>2017-02-17T02:25:10Z</cp:lastPrinted>
  <dcterms:created xsi:type="dcterms:W3CDTF">1997-12-18T00:56:28Z</dcterms:created>
  <dcterms:modified xsi:type="dcterms:W3CDTF">2017-02-27T06:34:01Z</dcterms:modified>
</cp:coreProperties>
</file>